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D3711045-A983-8045-8525-C353607268EC}" xr6:coauthVersionLast="45" xr6:coauthVersionMax="45" xr10:uidLastSave="{00000000-0000-0000-0000-000000000000}"/>
  <bookViews>
    <workbookView xWindow="0" yWindow="0" windowWidth="51200" windowHeight="2880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<sst xmlns="http://schemas.openxmlformats.org/spreadsheetml/2006/main" count="39900" uniqueCount="3040">
  <si>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</si>
  <si>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</si>
  <si>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</si>
  <si>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</si>
  <si>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</si>
  <si>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</si>
  <si>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</si>
  <si>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</si>
  <si>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</si>
  <si>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</si>
  <si>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</si>
  <si>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</si>
  <si>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</si>
  <si>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</si>
  <si>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</si>
  <si>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</si>
  <si>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</si>
  <si>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</si>
  <si>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</si>
  <si>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</si>
  <si>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</si>
  <si>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</si>
  <si>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</si>
  <si>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</si>
  <si>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</si>
  <si>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</si>
  <si>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</si>
  <si>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</si>
  <si>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</si>
  <si>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</si>
  <si>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</si>
  <si>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</si>
  <si>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</si>
  <si>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</si>
  <si>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</si>
  <si>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</si>
  <si>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</si>
  <si>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</si>
  <si>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</si>
  <si>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</si>
  <si>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</si>
  <si>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</si>
  <si>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</si>
  <si>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</si>
  <si>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</si>
  <si>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</si>
  <si>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</si>
  <si>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</si>
  <si>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</si>
  <si>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</si>
  <si>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</si>
  <si>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</si>
  <si>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</si>
  <si>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</si>
  <si>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</si>
  <si>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</si>
  <si>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</si>
  <si>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</si>
  <si>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</si>
  <si>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</si>
  <si>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</si>
  <si>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</si>
  <si>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</si>
  <si>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</si>
  <si>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</si>
  <si>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</si>
  <si>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</si>
  <si>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</si>
  <si>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</si>
  <si>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</si>
  <si>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</si>
  <si>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</si>
  <si>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</si>
  <si>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</si>
  <si>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</si>
  <si>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</si>
  <si>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</si>
  <si>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</si>
  <si>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</si>
  <si>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</si>
  <si>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</si>
  <si>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</si>
  <si>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</si>
  <si>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</si>
  <si>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</si>
  <si>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</si>
  <si>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</si>
  <si>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</si>
  <si>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</si>
  <si>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</si>
  <si>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</si>
  <si>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</si>
  <si>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</si>
  <si>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</si>
  <si>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</si>
  <si>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</si>
  <si>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</si>
  <si>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</si>
  <si>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</si>
  <si>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</si>
  <si>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</si>
  <si>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</si>
  <si>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</si>
  <si>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</si>
  <si>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</si>
  <si>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</si>
  <si>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</si>
  <si>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</si>
  <si>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</si>
  <si>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</si>
  <si>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</si>
  <si>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</si>
  <si>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</si>
  <si>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</si>
  <si>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</si>
  <si>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</si>
  <si>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</si>
  <si>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</si>
  <si>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</si>
  <si>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</si>
  <si>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</si>
  <si>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</si>
  <si>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</si>
  <si>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</si>
  <si>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</si>
  <si>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</si>
  <si>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</si>
  <si>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</si>
  <si>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</si>
  <si>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</si>
  <si>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</si>
  <si>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</si>
  <si>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</si>
  <si>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</si>
  <si>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</si>
  <si>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</si>
  <si>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</si>
  <si>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</si>
  <si>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</si>
  <si>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</si>
  <si>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</si>
  <si>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</si>
  <si>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</si>
  <si>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</si>
  <si>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</si>
  <si>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</si>
  <si>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</si>
  <si>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</si>
  <si>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</si>
  <si>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</si>
  <si>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</si>
  <si>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</si>
  <si>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</si>
  <si>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</si>
  <si>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</si>
  <si>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</si>
  <si>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</si>
  <si>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</si>
  <si>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</si>
  <si>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</si>
  <si>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</si>
  <si>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</si>
  <si>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</si>
  <si>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</si>
  <si>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</si>
  <si>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</si>
  <si>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</si>
  <si>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</si>
  <si>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</si>
  <si>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</si>
  <si>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</si>
  <si>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</si>
  <si>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</si>
  <si>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</si>
  <si>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</si>
  <si>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</si>
  <si>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</si>
  <si>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</si>
  <si>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</si>
  <si>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</si>
  <si>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</si>
  <si>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</si>
  <si>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</si>
  <si>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</si>
  <si>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</si>
  <si>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</si>
  <si>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</si>
  <si>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</si>
  <si>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</si>
  <si>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</si>
  <si>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</si>
  <si>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</si>
  <si>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</si>
  <si>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</si>
  <si>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</si>
  <si>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</si>
  <si>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</si>
  <si>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</si>
  <si>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</si>
  <si>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</si>
  <si>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</si>
  <si>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</si>
  <si>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</si>
  <si>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</si>
  <si>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</si>
  <si>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</si>
  <si>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</si>
  <si>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</si>
  <si>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</si>
  <si>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</si>
  <si>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</si>
  <si>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</si>
  <si>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</si>
  <si>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</si>
  <si>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</si>
  <si>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</si>
  <si>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</si>
  <si>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</si>
  <si>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</si>
  <si>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</si>
  <si>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</si>
  <si>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</si>
  <si>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</si>
  <si>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</si>
  <si>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</si>
  <si>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</si>
  <si>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</si>
  <si>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</si>
  <si>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</si>
  <si>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</si>
  <si>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</si>
  <si>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</si>
  <si>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</si>
  <si>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</si>
  <si>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</si>
  <si>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</si>
  <si>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</si>
  <si>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</si>
  <si>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</si>
  <si>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</si>
  <si>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</si>
  <si>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</si>
  <si>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</si>
  <si>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</si>
  <si>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</si>
  <si>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</si>
  <si>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</si>
  <si>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</si>
  <si>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</si>
  <si>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</si>
  <si>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</si>
  <si>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</si>
  <si>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</si>
  <si>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</si>
  <si>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</si>
  <si>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</si>
  <si>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</si>
  <si>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</si>
  <si>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</si>
  <si>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</si>
  <si>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</si>
  <si>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</si>
  <si>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</si>
  <si>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</si>
  <si>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</si>
  <si>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</si>
  <si>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</si>
  <si>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</si>
  <si>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</si>
  <si>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</si>
  <si>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</si>
  <si>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</si>
  <si>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</si>
  <si>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</si>
  <si>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</si>
  <si>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</si>
  <si>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</si>
  <si>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</si>
  <si>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</si>
  <si>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</si>
  <si>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</si>
  <si>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</si>
  <si>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</si>
  <si>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</si>
  <si>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</si>
  <si>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</si>
  <si>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</si>
  <si>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</si>
  <si>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</si>
  <si>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</si>
  <si>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</si>
  <si>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</si>
  <si>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</si>
  <si>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</si>
  <si>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</si>
  <si>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</si>
  <si>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</si>
  <si>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</si>
  <si>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</si>
  <si>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</si>
  <si>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</si>
  <si>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</si>
  <si>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</si>
  <si>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</si>
  <si>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</si>
  <si>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</si>
  <si>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</si>
  <si>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</si>
  <si>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</si>
  <si>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</si>
  <si>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</si>
  <si>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</si>
  <si>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</si>
  <si>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</si>
  <si>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</si>
  <si>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</si>
  <si>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</si>
  <si>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</si>
  <si>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</si>
  <si>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</si>
  <si>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</si>
  <si>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</si>
  <si>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</si>
  <si>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</si>
  <si>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</si>
  <si>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</si>
  <si>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</si>
  <si>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</si>
  <si>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</si>
  <si>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</si>
  <si>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</si>
  <si>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</si>
  <si>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</si>
  <si>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</si>
  <si>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</si>
  <si>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</si>
  <si>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</si>
  <si>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</si>
  <si>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</si>
  <si>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</si>
  <si>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</si>
  <si>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</si>
  <si>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</si>
  <si>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</si>
  <si>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</si>
  <si>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</si>
  <si>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</si>
  <si>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</si>
  <si>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</si>
  <si>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</si>
  <si>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</si>
  <si>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</si>
  <si>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</si>
  <si>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</si>
  <si>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</si>
  <si>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</si>
  <si>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</si>
  <si>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</si>
  <si>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</si>
  <si>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</si>
  <si>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</si>
  <si>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</si>
  <si>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</si>
  <si>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</si>
  <si>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</si>
  <si>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</si>
  <si>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</si>
  <si>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</si>
  <si>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</si>
  <si>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</si>
  <si>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</si>
  <si>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</si>
  <si>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</si>
  <si>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</si>
  <si>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</si>
  <si>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</si>
  <si>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</si>
  <si>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</si>
  <si>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</si>
  <si>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</si>
  <si>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</si>
  <si>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</si>
  <si>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</si>
  <si>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</si>
  <si>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</si>
  <si>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</si>
  <si>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</si>
  <si>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</si>
  <si>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</si>
  <si>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</si>
  <si>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</si>
  <si>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</si>
  <si>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</si>
  <si>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</si>
  <si>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</si>
  <si>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</si>
  <si>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</si>
  <si>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</si>
  <si>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</si>
  <si>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</si>
  <si>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</si>
  <si>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</si>
  <si>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</si>
  <si>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</si>
  <si>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</si>
  <si>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</si>
  <si>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</si>
  <si>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</si>
  <si>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</si>
  <si>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</si>
  <si>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</si>
  <si>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</si>
  <si>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</si>
  <si>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</si>
  <si>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</si>
  <si>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</si>
  <si>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</si>
  <si>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</si>
  <si>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</si>
  <si>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</si>
  <si>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</si>
  <si>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</si>
  <si>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</si>
  <si>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</si>
  <si>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</si>
  <si>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</si>
  <si>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</si>
  <si>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</si>
  <si>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</si>
  <si>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</si>
  <si>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</si>
  <si>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</si>
  <si>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</si>
  <si>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</si>
  <si>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</si>
  <si>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</si>
  <si>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</si>
  <si>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</si>
  <si>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</si>
  <si>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</si>
  <si>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</si>
  <si>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</si>
  <si>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</si>
  <si>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</si>
  <si>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</si>
  <si>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</si>
  <si>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</si>
  <si>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</si>
  <si>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</si>
  <si>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</si>
  <si>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</si>
  <si>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</si>
  <si>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</si>
  <si>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</si>
  <si>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</si>
  <si>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</si>
  <si>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</si>
  <si>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</si>
  <si>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</si>
  <si>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</si>
  <si>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</si>
  <si>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</si>
  <si>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</si>
  <si>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</si>
  <si>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</si>
  <si>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</si>
  <si>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</si>
  <si>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</si>
  <si>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</si>
  <si>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</si>
  <si>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</si>
  <si>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</si>
  <si>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</si>
  <si>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</si>
  <si>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</si>
  <si>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</si>
  <si>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</si>
  <si>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</si>
  <si>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</si>
  <si>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</si>
  <si>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</si>
  <si>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</si>
  <si>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</si>
  <si>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</si>
  <si>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</si>
  <si>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</si>
  <si>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</si>
  <si>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</si>
  <si>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</si>
  <si>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</si>
  <si>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</si>
  <si>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</si>
  <si>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</si>
  <si>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</si>
  <si>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</si>
  <si>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</si>
  <si>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</si>
  <si>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</si>
  <si>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</si>
  <si>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</si>
  <si>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</si>
  <si>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</si>
  <si>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</si>
  <si>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</si>
  <si>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</si>
  <si>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</si>
  <si>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</si>
  <si>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</si>
  <si>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</si>
  <si>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</si>
  <si>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</si>
  <si>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</si>
  <si>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</si>
  <si>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</si>
  <si>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</si>
  <si>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</si>
  <si>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</si>
  <si>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</si>
  <si>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</si>
  <si>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</si>
  <si>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</si>
  <si>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</si>
  <si>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</si>
  <si>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</si>
  <si>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</si>
  <si>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</si>
  <si>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</si>
  <si>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</si>
  <si>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</si>
  <si>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</si>
  <si>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</si>
  <si>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</si>
  <si>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</si>
  <si>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</si>
  <si>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</si>
  <si>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</si>
  <si>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</si>
  <si>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</si>
  <si>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</si>
  <si>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</si>
  <si>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</si>
  <si>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</si>
  <si>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</si>
  <si>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</si>
  <si>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</si>
  <si>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</si>
  <si>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</si>
  <si>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</si>
  <si>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</si>
  <si>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</si>
  <si>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</si>
  <si>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</si>
  <si>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</si>
  <si>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</si>
  <si>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</si>
  <si>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</si>
  <si>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</si>
  <si>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</si>
  <si>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</si>
  <si>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</si>
  <si>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</si>
  <si>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</si>
  <si>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</si>
  <si>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</si>
  <si>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</si>
  <si>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</si>
  <si>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</si>
  <si>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</si>
  <si>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</si>
  <si>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</si>
  <si>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</si>
  <si>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</si>
  <si>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</si>
  <si>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</si>
  <si>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</si>
  <si>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</si>
  <si>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</si>
  <si>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</si>
  <si>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</si>
  <si>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</si>
  <si>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</si>
  <si>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</si>
  <si>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</si>
  <si>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</si>
  <si>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</si>
  <si>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</si>
  <si>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</si>
  <si>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</si>
  <si>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</si>
  <si>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</si>
  <si>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</si>
  <si>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</si>
  <si>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</si>
  <si>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</si>
  <si>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</si>
  <si>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</si>
  <si>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</si>
  <si>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</si>
  <si>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</si>
  <si>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</si>
  <si>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</si>
  <si>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</si>
  <si>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</si>
  <si>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</si>
  <si>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</si>
  <si>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</si>
  <si>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</si>
  <si>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</si>
  <si>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</si>
  <si>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</si>
  <si>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</si>
  <si>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</si>
  <si>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</si>
  <si>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</si>
  <si>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</si>
  <si>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</si>
  <si>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</si>
  <si>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</si>
  <si>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</si>
  <si>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</si>
  <si>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</si>
  <si>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</si>
  <si>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</si>
  <si>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</si>
  <si>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</si>
  <si>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</si>
  <si>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</si>
  <si>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</si>
  <si>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</si>
  <si>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</si>
  <si>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</si>
  <si>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</si>
  <si>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</si>
  <si>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</si>
  <si>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</si>
  <si>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</si>
  <si>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</si>
  <si>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</si>
  <si>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</si>
  <si>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</si>
  <si>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</si>
  <si>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</si>
  <si>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</si>
  <si>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</si>
  <si>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</si>
  <si>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</si>
  <si>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</si>
  <si>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</si>
  <si>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</si>
  <si>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</si>
  <si>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</si>
  <si>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</si>
  <si>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</si>
  <si>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</si>
  <si>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</si>
  <si>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</si>
  <si>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</si>
  <si>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</si>
  <si>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</si>
  <si>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</si>
  <si>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</si>
  <si>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</si>
  <si>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</si>
  <si>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</si>
  <si>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</si>
  <si>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</si>
  <si>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</si>
  <si>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</si>
  <si>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</si>
  <si>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</si>
  <si>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</si>
  <si>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</si>
  <si>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</si>
  <si>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</si>
  <si>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</si>
  <si>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</si>
  <si>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</si>
  <si>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</si>
  <si>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</si>
  <si>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</si>
  <si>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</si>
  <si>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</si>
  <si>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</si>
  <si>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</si>
  <si>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</si>
  <si>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</si>
  <si>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</si>
  <si>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</si>
  <si>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</si>
  <si>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</si>
  <si>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</si>
  <si>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</si>
  <si>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</si>
  <si>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</si>
  <si>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</si>
  <si>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</si>
  <si>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</si>
  <si>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</si>
  <si>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</si>
  <si>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</si>
  <si>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</si>
  <si>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</si>
  <si>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</si>
  <si>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</si>
  <si>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</si>
  <si>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</si>
  <si>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</si>
  <si>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</si>
  <si>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</si>
  <si>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</si>
  <si>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</si>
  <si>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</si>
  <si>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</si>
  <si>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</si>
  <si>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</si>
  <si>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</si>
  <si>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</si>
  <si>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</si>
  <si>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</si>
  <si>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</si>
  <si>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</si>
  <si>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</si>
  <si>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</si>
  <si>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</si>
  <si>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</si>
  <si>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</si>
  <si>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</si>
  <si>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</si>
  <si>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</si>
  <si>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</si>
  <si>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</si>
  <si>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</si>
  <si>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</si>
  <si>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</si>
  <si>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</si>
  <si>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</si>
  <si>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</si>
  <si>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</si>
  <si>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</si>
  <si>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</si>
  <si>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</si>
  <si>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</si>
  <si>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</si>
  <si>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</si>
  <si>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</si>
  <si>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</si>
  <si>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</si>
  <si>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</si>
  <si>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</si>
  <si>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</si>
  <si>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</si>
  <si>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</si>
  <si>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</si>
  <si>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</si>
  <si>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</si>
  <si>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</si>
  <si>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</si>
  <si>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</si>
  <si>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</si>
  <si>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</si>
  <si>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</si>
  <si>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</si>
  <si>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</si>
  <si>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</si>
  <si>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</si>
  <si>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</si>
  <si>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</si>
  <si>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</si>
  <si>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</si>
  <si>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</si>
  <si>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</si>
  <si>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</si>
  <si>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</si>
  <si>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</si>
  <si>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</si>
  <si>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</si>
  <si>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</si>
  <si>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</si>
  <si>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</si>
  <si>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</si>
  <si>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</si>
  <si>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</si>
  <si>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</si>
  <si>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</si>
  <si>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</si>
  <si>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</si>
  <si>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</si>
  <si>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</si>
  <si>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</si>
  <si>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</si>
  <si>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</si>
  <si>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</si>
  <si>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</si>
  <si>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</si>
  <si>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</si>
  <si>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</si>
  <si>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</si>
  <si>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</si>
  <si>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</si>
  <si>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</si>
  <si>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</si>
  <si>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</si>
  <si>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</si>
  <si>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</si>
  <si>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</si>
  <si>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</si>
  <si>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</si>
  <si>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</si>
  <si>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</si>
  <si>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</si>
  <si>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</si>
  <si>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</si>
  <si>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</si>
  <si>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</si>
  <si>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</si>
  <si>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</si>
  <si>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</si>
  <si>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</si>
  <si>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</si>
  <si>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</si>
  <si>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</si>
  <si>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</si>
  <si>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</si>
  <si>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</si>
  <si>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</si>
  <si>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</si>
  <si>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</si>
  <si>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</si>
  <si>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</si>
  <si>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</si>
  <si>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</si>
  <si>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</si>
  <si>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</si>
  <si>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</si>
  <si>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</si>
  <si>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</si>
  <si>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</si>
  <si>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</si>
  <si>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</si>
  <si>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</si>
  <si>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</si>
  <si>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</si>
  <si>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</si>
  <si>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</si>
  <si>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</si>
  <si>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</si>
  <si>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</si>
  <si>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</si>
  <si>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</si>
  <si>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</si>
  <si>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</si>
  <si>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</si>
  <si>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</si>
  <si>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</si>
  <si>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</si>
  <si>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</si>
  <si>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</si>
  <si>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</si>
  <si>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</si>
  <si>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</si>
  <si>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</si>
  <si>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</si>
  <si>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</si>
  <si>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</si>
  <si>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</si>
  <si>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</si>
  <si>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</si>
  <si>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</si>
  <si>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</si>
  <si>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</si>
  <si>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</si>
  <si>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</si>
  <si>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</si>
  <si>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</si>
  <si>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</si>
  <si>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</si>
  <si>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</si>
  <si>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</si>
  <si>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</si>
  <si>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</si>
  <si>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</si>
  <si>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</si>
  <si>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</si>
  <si>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</si>
  <si>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</si>
  <si>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</si>
  <si>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</si>
  <si>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</si>
  <si>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</si>
  <si>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</si>
  <si>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</si>
  <si>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</si>
  <si>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</si>
  <si>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</si>
  <si>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</si>
  <si>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</si>
  <si>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</si>
  <si>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</si>
  <si>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</si>
  <si>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</si>
  <si>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</si>
  <si>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</si>
  <si>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</si>
  <si>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</si>
  <si>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</si>
  <si>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</si>
  <si>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</si>
  <si>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</si>
  <si>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</si>
  <si>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</si>
  <si>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</si>
  <si>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</si>
  <si>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</si>
  <si>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</si>
  <si>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</si>
  <si>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</si>
  <si>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</si>
  <si>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</si>
  <si>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</si>
  <si>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</si>
  <si>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</si>
  <si>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</si>
  <si>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</si>
  <si>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</si>
  <si>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</si>
  <si>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</si>
  <si>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</si>
  <si>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</si>
  <si>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</si>
  <si>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</si>
  <si>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</si>
  <si>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</si>
  <si>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</si>
  <si>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</si>
  <si>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</si>
  <si>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</si>
  <si>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</si>
  <si>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</si>
  <si>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</si>
  <si>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</si>
  <si>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</si>
  <si>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</si>
  <si>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</si>
  <si>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</si>
  <si>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</si>
  <si>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</si>
  <si>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</si>
  <si>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</si>
  <si>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</si>
  <si>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</si>
  <si>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</si>
  <si>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</si>
  <si>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</si>
  <si>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</si>
  <si>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</si>
  <si>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</si>
  <si>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</si>
  <si>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</si>
  <si>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</si>
  <si>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</si>
  <si>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</si>
  <si>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</si>
  <si>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</si>
  <si>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</si>
  <si>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</si>
  <si>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</si>
  <si>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</si>
  <si>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</si>
  <si>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</si>
  <si>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</si>
  <si>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</si>
  <si>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</si>
  <si>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</si>
  <si>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</si>
  <si>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</si>
  <si>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</si>
  <si>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</si>
  <si>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</si>
  <si>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</si>
  <si>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</si>
  <si>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</si>
  <si>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</si>
  <si>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</si>
  <si>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</si>
  <si>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</si>
  <si>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</si>
  <si>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</si>
  <si>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</si>
  <si>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</si>
  <si>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</si>
  <si>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</si>
  <si>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</si>
  <si>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</si>
  <si>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</si>
  <si>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</si>
  <si>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</si>
  <si>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</si>
  <si>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</si>
  <si>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</si>
  <si>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</si>
  <si>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</si>
  <si>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</si>
  <si>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</si>
  <si>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</si>
  <si>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</si>
  <si>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</si>
  <si>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</si>
  <si>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</si>
  <si>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</si>
  <si>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</si>
  <si>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</si>
  <si>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</si>
  <si>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</si>
  <si>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</si>
  <si>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</si>
  <si>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</si>
  <si>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</si>
  <si>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</si>
  <si>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</si>
  <si>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</si>
  <si>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</si>
  <si>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</si>
  <si>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</si>
  <si>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</si>
  <si>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</si>
  <si>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</si>
  <si>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</si>
  <si>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</si>
  <si>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</si>
  <si>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</si>
  <si>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</si>
  <si>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</si>
  <si>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</si>
  <si>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</si>
  <si>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</si>
  <si>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</si>
  <si>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</si>
  <si>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</si>
  <si>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</si>
  <si>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</si>
  <si>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</si>
  <si>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</si>
  <si>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</si>
  <si>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</si>
  <si>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</si>
  <si>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</si>
  <si>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</si>
  <si>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</si>
  <si>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</si>
  <si>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</si>
  <si>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</si>
  <si>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</si>
  <si>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</si>
  <si>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</si>
  <si>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</si>
  <si>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</si>
  <si>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</si>
  <si>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</si>
  <si>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</si>
  <si>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</si>
  <si>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</si>
  <si>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</si>
  <si>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</si>
  <si>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</si>
  <si>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</si>
  <si>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</si>
  <si>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</si>
  <si>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</si>
  <si>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</si>
  <si>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</si>
  <si>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</si>
  <si>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</si>
  <si>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</si>
  <si>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</si>
  <si>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</si>
  <si>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</si>
  <si>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</si>
  <si>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</si>
  <si>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</si>
  <si>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</si>
  <si>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</si>
  <si>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</si>
  <si>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</si>
  <si>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</si>
  <si>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</si>
  <si>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</si>
  <si>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</si>
  <si>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</si>
  <si>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</si>
  <si>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</si>
  <si>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</si>
  <si>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</si>
  <si>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</si>
  <si>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</si>
  <si>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</si>
  <si>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</si>
  <si>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</si>
  <si>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</si>
  <si>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</si>
  <si>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</si>
  <si>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</si>
  <si>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</si>
  <si>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</si>
  <si>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</si>
  <si>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</si>
  <si>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</si>
  <si>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</si>
  <si>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</si>
  <si>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</si>
  <si>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</si>
  <si>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</si>
  <si>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</si>
  <si>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</si>
  <si>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</si>
  <si>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</si>
  <si>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</si>
  <si>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</si>
  <si>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</si>
  <si>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</si>
  <si>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</si>
  <si>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</si>
  <si>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</si>
  <si>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</si>
  <si>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</si>
  <si>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</si>
  <si>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</si>
  <si>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</si>
  <si>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</si>
  <si>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</si>
  <si>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</si>
  <si>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</si>
  <si>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</si>
  <si>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</si>
  <si>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</si>
  <si>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</si>
  <si>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</si>
  <si>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</si>
  <si>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</si>
  <si>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</si>
  <si>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</si>
  <si>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</si>
  <si>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</si>
  <si>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</si>
  <si>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</si>
  <si>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</si>
  <si>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</si>
  <si>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</si>
  <si>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</si>
  <si>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</si>
  <si>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</si>
  <si>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</si>
  <si>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</si>
  <si>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</si>
  <si>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</si>
  <si>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</si>
  <si>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</si>
  <si>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</si>
  <si>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</si>
  <si>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</si>
  <si>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</si>
  <si>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</si>
  <si>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</si>
  <si>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</si>
  <si>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</si>
  <si>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</si>
  <si>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</si>
  <si>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</si>
  <si>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</si>
  <si>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</si>
  <si>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</si>
  <si>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</si>
  <si>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</si>
  <si>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</si>
  <si>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</si>
  <si>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</si>
  <si>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</si>
  <si>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</si>
  <si>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</si>
  <si>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</si>
  <si>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</si>
  <si>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</si>
  <si>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</si>
  <si>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</si>
  <si>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</si>
  <si>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</si>
  <si>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</si>
  <si>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</si>
  <si>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</si>
  <si>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</si>
  <si>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</si>
  <si>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</si>
  <si>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</si>
  <si>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</si>
  <si>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</si>
  <si>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</si>
  <si>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</si>
  <si>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</si>
  <si>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</si>
  <si>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</si>
  <si>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</si>
  <si>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</si>
  <si>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</si>
  <si>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</si>
  <si>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</si>
  <si>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</si>
  <si>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</si>
  <si>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</si>
  <si>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</si>
  <si>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</si>
  <si>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</si>
  <si>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</si>
  <si>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</si>
  <si>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</si>
  <si>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</si>
  <si>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</si>
  <si>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</si>
  <si>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</si>
  <si>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</si>
  <si>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</si>
  <si>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</si>
  <si>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</si>
  <si>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</si>
  <si>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</si>
  <si>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</si>
  <si>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</si>
  <si>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</si>
  <si>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</si>
  <si>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</si>
  <si>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</si>
  <si>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</si>
  <si>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</si>
  <si>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</si>
  <si>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</si>
  <si>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</si>
  <si>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</si>
  <si>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</si>
  <si>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</si>
  <si>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</si>
  <si>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</si>
  <si>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</si>
  <si>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</si>
  <si>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</si>
  <si>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</si>
  <si>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</si>
  <si>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</si>
  <si>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</si>
  <si>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</si>
  <si>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</si>
  <si>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</si>
  <si>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</si>
  <si>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</si>
  <si>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</si>
  <si>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</si>
  <si>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</si>
  <si>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</si>
  <si>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</si>
  <si>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</si>
  <si>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</si>
  <si>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</si>
  <si>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</si>
  <si>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</si>
  <si>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</si>
  <si>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</si>
  <si>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</si>
  <si>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</si>
  <si>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</si>
  <si>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</si>
  <si>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</si>
  <si>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</si>
  <si>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</si>
  <si>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</si>
  <si>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</si>
  <si>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</si>
  <si>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</si>
  <si>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</si>
  <si>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</si>
  <si>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</si>
  <si>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</si>
  <si>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</si>
  <si>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</si>
  <si>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</si>
  <si>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</si>
  <si>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</si>
  <si>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</si>
  <si>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</si>
  <si>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</si>
  <si>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</si>
  <si>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</si>
  <si>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</si>
  <si>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</si>
  <si>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</si>
  <si>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</si>
  <si>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</si>
  <si>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</si>
  <si>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</si>
  <si>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</si>
  <si>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</si>
  <si>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</si>
  <si>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</si>
  <si>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</si>
  <si>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</si>
  <si>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</si>
  <si>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</si>
  <si>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</si>
  <si>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</si>
  <si>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</si>
  <si>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</si>
  <si>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</si>
  <si>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</si>
  <si>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</si>
  <si>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</si>
  <si>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</si>
  <si>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</si>
  <si>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</si>
  <si>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</si>
  <si>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</si>
  <si>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</si>
  <si>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</si>
  <si>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</si>
  <si>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</si>
  <si>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</si>
  <si>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</si>
  <si>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</si>
  <si>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</si>
  <si>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</si>
  <si>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</si>
  <si>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</si>
  <si>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</si>
  <si>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</si>
  <si>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</si>
  <si>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</si>
  <si>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</si>
  <si>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</si>
  <si>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</si>
  <si>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</si>
  <si>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</si>
  <si>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</si>
  <si>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</si>
  <si>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</si>
  <si>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</si>
  <si>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</si>
  <si>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</si>
  <si>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</si>
  <si>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</si>
  <si>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</si>
  <si>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</si>
  <si>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</si>
  <si>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</si>
  <si>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</si>
  <si>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</si>
  <si>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</si>
  <si>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</si>
  <si>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</si>
  <si>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</si>
  <si>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</si>
  <si>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</si>
  <si>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</si>
  <si>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</si>
  <si>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</si>
  <si>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</si>
  <si>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</si>
  <si>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</si>
  <si>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</si>
  <si>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</si>
  <si>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</si>
  <si>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</si>
  <si>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</si>
  <si>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</si>
  <si>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</si>
  <si>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</si>
  <si>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</si>
  <si>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</si>
  <si>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</si>
  <si>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</si>
  <si>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</si>
  <si>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</si>
  <si>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</si>
  <si>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</si>
  <si>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</si>
  <si>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</si>
  <si>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</si>
  <si>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</si>
  <si>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</si>
  <si>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</si>
  <si>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</si>
  <si>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</si>
  <si>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</si>
  <si>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</si>
  <si>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</si>
  <si>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</si>
  <si>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</si>
  <si>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</si>
  <si>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</si>
  <si>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</si>
  <si>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</si>
  <si>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</si>
  <si>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</si>
  <si>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</si>
  <si>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</si>
  <si>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</si>
  <si>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</si>
  <si>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</si>
  <si>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</si>
  <si>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</si>
  <si>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</si>
  <si>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</si>
  <si>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</si>
  <si>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</si>
  <si>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</si>
  <si>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</si>
  <si>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</si>
  <si>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</si>
  <si>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</si>
  <si>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</si>
  <si>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</si>
  <si>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</si>
  <si>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</si>
  <si>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</si>
  <si>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</si>
  <si>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</si>
  <si>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</si>
  <si>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</si>
  <si>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</si>
  <si>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</si>
  <si>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</si>
  <si>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</si>
  <si>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</si>
  <si>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</si>
  <si>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</si>
  <si>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</si>
  <si>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</si>
  <si>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</si>
  <si>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</si>
  <si>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</si>
  <si>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</si>
  <si>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</si>
  <si>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</si>
  <si>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</si>
  <si>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</si>
  <si>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</si>
  <si>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</si>
  <si>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</si>
  <si>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</si>
  <si>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</si>
  <si>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</si>
  <si>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</si>
  <si>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</si>
  <si>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</si>
  <si>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</si>
  <si>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</si>
  <si>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</si>
  <si>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</si>
  <si>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</si>
  <si>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</si>
  <si>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</si>
  <si>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</si>
  <si>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</si>
  <si>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</si>
  <si>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</si>
  <si>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</si>
  <si>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</si>
  <si>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</si>
  <si>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</si>
  <si>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</si>
  <si>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</si>
  <si>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</si>
  <si>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</si>
  <si>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</si>
  <si>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</si>
  <si>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</si>
  <si>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</si>
  <si>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</si>
  <si>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</si>
  <si>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</si>
  <si>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</si>
  <si>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</si>
  <si>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</si>
  <si>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</si>
  <si>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</si>
  <si>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</si>
  <si>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</si>
  <si>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</si>
  <si>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</si>
  <si>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</si>
  <si>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</si>
  <si>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</si>
  <si>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</si>
  <si>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</si>
  <si>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</si>
  <si>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</si>
  <si>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</si>
  <si>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</si>
  <si>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</si>
  <si>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</si>
  <si>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</si>
  <si>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</si>
  <si>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</si>
  <si>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</si>
  <si>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</si>
  <si>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</si>
  <si>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</si>
  <si>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</si>
  <si>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</si>
  <si>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</si>
  <si>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</si>
  <si>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</si>
  <si>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</si>
  <si>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</si>
  <si>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</si>
  <si>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</si>
  <si>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</si>
  <si>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</si>
  <si>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</si>
  <si>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</si>
  <si>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</si>
  <si>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</si>
  <si>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</si>
  <si>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</si>
  <si>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</si>
  <si>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</si>
  <si>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</si>
  <si>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</si>
  <si>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</si>
  <si>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</si>
  <si>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</si>
  <si>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</si>
  <si>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</si>
  <si>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</si>
  <si>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</si>
  <si>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</si>
  <si>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</si>
  <si>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</si>
  <si>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</si>
  <si>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</si>
  <si>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</si>
  <si>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</si>
  <si>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</si>
  <si>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</si>
  <si>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</si>
  <si>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</si>
  <si>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</si>
  <si>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</si>
  <si>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</si>
  <si>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</si>
  <si>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</si>
  <si>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</si>
  <si>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</si>
  <si>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</si>
  <si>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</si>
  <si>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</si>
  <si>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</si>
  <si>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</si>
  <si>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</si>
  <si>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</si>
  <si>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</si>
  <si>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</si>
  <si>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</si>
  <si>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</si>
  <si>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</si>
  <si>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</si>
  <si>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</si>
  <si>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</si>
  <si>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</si>
  <si>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</si>
  <si>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</si>
  <si>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</si>
  <si>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</si>
  <si>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</si>
  <si>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</si>
  <si>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</si>
  <si>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</si>
  <si>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</si>
  <si>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</si>
  <si>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</si>
  <si>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</si>
  <si>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</si>
  <si>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</si>
  <si>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</si>
  <si>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</si>
  <si>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</si>
  <si>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</si>
  <si>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</si>
  <si>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</si>
  <si>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</si>
  <si>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</si>
  <si>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</si>
  <si>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</si>
  <si>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</si>
  <si>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</si>
  <si>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</si>
  <si>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</si>
  <si>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</si>
  <si>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</si>
  <si>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</si>
  <si>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</si>
  <si>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</si>
  <si>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</si>
  <si>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</si>
  <si>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</si>
  <si>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</si>
  <si>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</si>
  <si>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</si>
  <si>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</si>
  <si>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</si>
  <si>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</si>
  <si>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</si>
  <si>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</si>
  <si>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</si>
  <si>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</si>
  <si>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</si>
  <si>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</si>
  <si>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</si>
  <si>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</si>
  <si>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</si>
  <si>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</si>
  <si>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</si>
  <si>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</si>
  <si>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</si>
  <si>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</si>
  <si>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</si>
  <si>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</si>
  <si>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</si>
  <si>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</si>
  <si>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</si>
  <si>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</si>
  <si>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</si>
  <si>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</si>
  <si>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</si>
  <si>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</si>
  <si>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</si>
  <si>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</si>
  <si>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</si>
  <si>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</si>
  <si>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</si>
  <si>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</si>
  <si>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</si>
  <si>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</si>
  <si>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</si>
  <si>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</si>
  <si>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</si>
  <si>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</si>
  <si>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</si>
  <si>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</si>
  <si>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</si>
  <si>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</si>
  <si>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</si>
  <si>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</si>
  <si>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</si>
  <si>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</si>
  <si>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</si>
  <si>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</si>
  <si>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</si>
  <si>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</si>
  <si>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</si>
  <si>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</si>
  <si>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</si>
  <si>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</si>
  <si>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</si>
  <si>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</si>
  <si>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</si>
  <si>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</si>
  <si>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</si>
  <si>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</si>
  <si>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</si>
  <si>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</si>
  <si>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</si>
  <si>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</si>
  <si>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</si>
  <si>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</si>
  <si>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</si>
  <si>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</si>
  <si>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</si>
  <si>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</si>
  <si>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</si>
  <si>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</si>
  <si>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</si>
  <si>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</si>
  <si>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</si>
  <si>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</si>
  <si>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</si>
  <si>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</si>
  <si>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</si>
  <si>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</si>
  <si>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</si>
  <si>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</si>
  <si>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</si>
  <si>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</si>
  <si>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</si>
  <si>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</si>
  <si>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</si>
  <si>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</si>
  <si>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</si>
  <si>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</si>
  <si>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</si>
  <si>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</si>
  <si>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</si>
  <si>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</si>
  <si>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</si>
  <si>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</si>
  <si>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</si>
  <si>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</si>
  <si>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</si>
  <si>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</si>
  <si>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</si>
  <si>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</si>
  <si>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</si>
  <si>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</si>
  <si>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</si>
  <si>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</si>
  <si>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</si>
  <si>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</si>
  <si>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</si>
  <si>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</si>
  <si>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</si>
  <si>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</si>
  <si>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</si>
  <si>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</si>
  <si>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</si>
  <si>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</si>
  <si>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</si>
  <si>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</si>
  <si>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</si>
  <si>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</si>
  <si>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</si>
  <si>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</si>
  <si>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</si>
  <si>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</si>
  <si>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</si>
  <si>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</si>
  <si>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</si>
  <si>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</si>
  <si>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</si>
  <si>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</si>
  <si>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</si>
  <si>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</si>
  <si>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</si>
  <si>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</si>
  <si>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</si>
  <si>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</si>
  <si>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</si>
  <si>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</si>
  <si>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</si>
  <si>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</si>
  <si>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</si>
  <si>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</si>
  <si>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</si>
  <si>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</si>
  <si>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</si>
  <si>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</si>
  <si>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</si>
  <si>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</si>
  <si>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</si>
  <si>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</si>
  <si>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</si>
  <si>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</si>
  <si>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</si>
  <si>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</si>
  <si>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</si>
  <si>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</si>
  <si>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</si>
  <si>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</si>
  <si>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</si>
  <si>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</si>
  <si>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</si>
  <si>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</si>
  <si>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</si>
  <si>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</si>
  <si>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</si>
  <si>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</si>
  <si>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</si>
  <si>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</si>
  <si>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</si>
  <si>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</si>
  <si>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</si>
  <si>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</si>
  <si>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</si>
  <si>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</si>
  <si>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</si>
  <si>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</si>
  <si>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</si>
  <si>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</si>
  <si>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</si>
  <si>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</si>
  <si>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</si>
  <si>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</si>
  <si>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</si>
  <si>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</si>
  <si>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</si>
  <si>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</si>
  <si>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</si>
  <si>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</si>
  <si>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</si>
  <si>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</si>
  <si>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</si>
  <si>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</si>
  <si>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</si>
  <si>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</si>
  <si>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</si>
  <si>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</si>
  <si>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</si>
  <si>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</si>
  <si>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</si>
  <si>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</si>
  <si>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</si>
  <si>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</si>
  <si>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</si>
  <si>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</si>
  <si>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</si>
  <si>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</si>
  <si>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</si>
  <si>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</si>
  <si>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</si>
  <si>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</si>
  <si>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</si>
  <si>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</si>
  <si>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</si>
  <si>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</si>
  <si>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</si>
  <si>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</si>
  <si>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</si>
  <si>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</si>
  <si>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</si>
  <si>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</si>
  <si>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</si>
  <si>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</si>
  <si>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</si>
  <si>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</si>
  <si>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</si>
  <si>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</si>
  <si>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</si>
  <si>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</si>
  <si>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</si>
  <si>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</si>
  <si>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</si>
  <si>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</si>
  <si>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</si>
  <si>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</si>
  <si>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</si>
  <si>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</si>
  <si>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</si>
  <si>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</si>
  <si>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</si>
  <si>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</si>
  <si>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</si>
  <si>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</si>
  <si>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</si>
  <si>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</si>
  <si>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</si>
  <si>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</si>
  <si>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</si>
  <si>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</si>
  <si>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</si>
  <si>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</si>
  <si>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</si>
  <si>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</si>
  <si>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</si>
  <si>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</si>
  <si>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</si>
  <si>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</si>
  <si>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</si>
  <si>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</si>
  <si>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</si>
  <si>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</si>
  <si>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</si>
  <si>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</si>
  <si>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</si>
  <si>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</si>
  <si>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</si>
  <si>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</si>
  <si>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</si>
  <si>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</si>
  <si>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</si>
  <si>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</si>
  <si>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</si>
  <si>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</si>
  <si>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</si>
  <si>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</si>
  <si>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</si>
  <si>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</si>
  <si>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</si>
  <si>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</si>
  <si>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</si>
  <si>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</si>
  <si>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</si>
  <si>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</si>
  <si>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</si>
  <si>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</si>
  <si>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</si>
  <si>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</si>
  <si>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</si>
  <si>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</si>
  <si>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</si>
  <si>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</si>
  <si>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</si>
  <si>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</si>
  <si>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</si>
  <si>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</si>
  <si>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</si>
  <si>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</si>
  <si>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</si>
  <si>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</si>
  <si>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</si>
  <si>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</si>
  <si>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</si>
  <si>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</si>
  <si>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</si>
  <si>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</si>
  <si>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</si>
  <si>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</si>
  <si>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</si>
  <si>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</si>
  <si>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</si>
  <si>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</si>
  <si>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</si>
  <si>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</si>
  <si>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</si>
  <si>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</si>
  <si>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</si>
  <si>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</si>
  <si>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</si>
  <si>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</si>
  <si>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</si>
  <si>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</si>
  <si>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</si>
  <si>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</si>
  <si>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</si>
  <si>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</si>
  <si>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</si>
  <si>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</si>
  <si>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</si>
  <si>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</si>
  <si>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</si>
  <si>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</si>
  <si>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</si>
  <si>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</si>
  <si>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</si>
  <si>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</si>
  <si>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</si>
  <si>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</si>
  <si>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</si>
  <si>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</si>
  <si>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</si>
  <si>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</si>
  <si>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</si>
  <si>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</si>
  <si>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</si>
  <si>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</si>
  <si>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</si>
  <si>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</si>
  <si>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</si>
  <si>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</si>
  <si>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</si>
  <si>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</si>
  <si>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</si>
  <si>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</si>
  <si>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</si>
  <si>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</si>
  <si>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</si>
  <si>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</si>
  <si>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</si>
  <si>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</si>
  <si>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</si>
  <si>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</si>
  <si>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</si>
  <si>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</si>
  <si>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</si>
  <si>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</si>
  <si>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</si>
  <si>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</si>
  <si>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</si>
  <si>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</si>
  <si>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</si>
  <si>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</si>
  <si>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</si>
  <si>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</si>
  <si>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</si>
  <si>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</si>
  <si>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</si>
  <si>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</si>
  <si>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</si>
  <si>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</si>
  <si>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</si>
  <si>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</si>
  <si>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</si>
  <si>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</si>
  <si>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</si>
  <si>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</si>
  <si>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</si>
  <si>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</si>
  <si>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</si>
  <si>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</si>
  <si>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</si>
  <si>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</si>
  <si>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</si>
  <si>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</si>
  <si>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</si>
  <si>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</si>
  <si>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</si>
  <si>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</si>
  <si>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</si>
  <si>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</si>
  <si>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</si>
  <si>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</si>
  <si>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</si>
  <si>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</si>
  <si>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</si>
  <si>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</si>
  <si>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</si>
  <si>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</si>
  <si>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</si>
  <si>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</si>
  <si>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</si>
  <si>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</si>
  <si>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</si>
  <si>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</si>
  <si>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</si>
  <si>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</si>
  <si>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</si>
  <si>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</si>
  <si>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</si>
  <si>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</si>
  <si>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</si>
  <si>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</si>
  <si>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</si>
  <si>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</si>
  <si>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</si>
  <si>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</si>
  <si>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</si>
  <si>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</si>
  <si>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</si>
  <si>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</si>
  <si>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</si>
  <si>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</si>
  <si>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</si>
  <si>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</si>
  <si>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</si>
  <si>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</si>
  <si>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</si>
  <si>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</si>
  <si>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</si>
  <si>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</si>
  <si>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</si>
  <si>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</si>
  <si>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</si>
  <si>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</si>
  <si>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</si>
  <si>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</si>
  <si>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</si>
  <si>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</si>
  <si>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</si>
  <si>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</si>
  <si>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</si>
  <si>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</si>
  <si>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</si>
  <si>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</si>
  <si>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</si>
  <si>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</si>
  <si>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</si>
  <si>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</si>
  <si>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</si>
  <si>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</si>
  <si>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</si>
  <si>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</si>
  <si>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</si>
  <si>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</si>
  <si>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</si>
  <si>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</si>
  <si>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</si>
  <si>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</si>
  <si>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</si>
  <si>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</si>
  <si>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</si>
  <si>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</si>
  <si>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</si>
  <si>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</si>
  <si>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</si>
  <si>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</si>
  <si>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</si>
  <si>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</si>
  <si>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</si>
  <si>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</si>
  <si>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</si>
  <si>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</si>
  <si>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</si>
  <si>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</si>
  <si>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</si>
  <si>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</si>
  <si>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</si>
  <si>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</si>
  <si>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</si>
  <si>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</si>
  <si>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</si>
  <si>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</si>
  <si>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</si>
  <si>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</si>
  <si>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</si>
  <si>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</si>
  <si>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</si>
  <si>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</si>
  <si>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</si>
  <si>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</si>
  <si>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</si>
  <si>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</si>
  <si>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</si>
  <si>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</si>
  <si>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</si>
  <si>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</si>
  <si>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</si>
  <si>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</si>
  <si>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</si>
  <si>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</si>
  <si>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</si>
  <si>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</si>
  <si>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</si>
  <si>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</si>
  <si>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</si>
  <si>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</si>
  <si>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</si>
  <si>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</si>
  <si>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</si>
  <si>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</si>
  <si>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</si>
  <si>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</si>
  <si>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</si>
  <si>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</si>
  <si>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</si>
  <si>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</si>
  <si>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</si>
  <si>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</si>
  <si>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</si>
  <si>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</si>
  <si>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</si>
  <si>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</si>
  <si>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</si>
  <si>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</si>
  <si>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</si>
  <si>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</si>
  <si>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</si>
  <si>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</si>
  <si>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</si>
  <si>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</si>
  <si>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</si>
  <si>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</si>
  <si>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</si>
  <si>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</si>
  <si>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</si>
  <si>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</si>
  <si>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</si>
  <si>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</si>
  <si>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</si>
  <si>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</si>
  <si>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</si>
  <si>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</si>
  <si>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</si>
  <si>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</si>
  <si>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</si>
  <si>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</si>
  <si>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</si>
  <si>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</si>
  <si>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</si>
  <si>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</si>
  <si>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</si>
  <si>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</si>
  <si>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</si>
  <si>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</si>
  <si>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</si>
  <si>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</si>
  <si>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</si>
  <si>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</si>
  <si>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</si>
  <si>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</si>
  <si>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</si>
  <si>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</si>
  <si>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</si>
  <si>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</si>
  <si>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</si>
  <si>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</si>
  <si>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</si>
  <si>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</si>
  <si>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</si>
  <si>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</si>
  <si>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</si>
  <si>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</si>
  <si>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</si>
  <si>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</si>
  <si>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</si>
  <si>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</si>
  <si>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</si>
  <si>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</si>
  <si>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</si>
  <si>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</si>
  <si>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</si>
  <si>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</si>
  <si>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</si>
  <si>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</si>
  <si>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</si>
  <si>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</si>
  <si>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</si>
  <si>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</si>
  <si>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</si>
  <si>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</si>
  <si>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</si>
  <si>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</si>
  <si>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</si>
  <si>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</si>
  <si>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</si>
  <si>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</si>
  <si>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</si>
  <si>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</si>
  <si>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</si>
  <si>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</si>
  <si>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</si>
  <si>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</si>
  <si>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</si>
  <si>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</si>
  <si>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</si>
  <si>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</si>
  <si>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</si>
  <si>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</si>
  <si>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</si>
  <si>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</si>
  <si>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</si>
  <si>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</si>
  <si>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</si>
  <si>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</si>
  <si>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</si>
  <si>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</si>
  <si>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</si>
  <si>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</si>
  <si>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</si>
  <si>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</si>
  <si>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</si>
  <si>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</si>
  <si>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</si>
  <si>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</si>
  <si>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</si>
  <si>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</si>
  <si>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</si>
  <si>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</si>
  <si>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</si>
  <si>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</si>
  <si>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</si>
  <si>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</si>
  <si>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</si>
  <si>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</si>
  <si>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</si>
  <si>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</si>
  <si>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</si>
  <si>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</si>
  <si>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</si>
  <si>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</si>
  <si>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</si>
  <si>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</si>
  <si>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</si>
  <si>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</si>
  <si>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</si>
  <si>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</si>
  <si>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</si>
  <si>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</si>
  <si>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</si>
  <si>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</si>
  <si>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</si>
  <si>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</si>
  <si>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</si>
  <si>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</si>
  <si>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</si>
  <si>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</si>
  <si>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</si>
  <si>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</si>
  <si>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</si>
  <si>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</si>
  <si>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</si>
  <si>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</si>
  <si>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</si>
  <si>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</si>
  <si>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</si>
  <si>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</si>
  <si>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</si>
  <si>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</si>
  <si>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</si>
  <si>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</si>
  <si>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</si>
  <si>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</si>
  <si>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</si>
  <si>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</si>
  <si>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</si>
  <si>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</si>
  <si>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</si>
  <si>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</si>
  <si>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</si>
  <si>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</si>
  <si>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</si>
  <si>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</si>
  <si>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</si>
  <si>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</si>
  <si>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</si>
  <si>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</si>
  <si>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</si>
  <si>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</si>
  <si>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</si>
  <si>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</si>
  <si>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</si>
  <si>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</si>
  <si>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</si>
  <si>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</si>
  <si>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</si>
  <si>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</si>
  <si>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</si>
  <si>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</si>
  <si>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</si>
  <si>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</si>
  <si>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</si>
  <si>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</si>
  <si>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</si>
  <si>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</si>
  <si>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</si>
  <si>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</si>
  <si>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</si>
  <si>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</si>
  <si>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</si>
  <si>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</si>
  <si>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</si>
  <si>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</si>
  <si>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</si>
  <si>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</si>
  <si>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</si>
  <si>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</si>
  <si>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</si>
  <si>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</si>
  <si>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</si>
  <si>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</si>
  <si>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</si>
  <si>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</si>
  <si>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</si>
  <si>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</si>
  <si>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</si>
  <si>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</si>
  <si>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</si>
  <si>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</si>
  <si>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</si>
  <si>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</si>
  <si>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</si>
  <si>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</si>
  <si>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</si>
  <si>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</si>
  <si>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</si>
  <si>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</si>
  <si>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</si>
  <si>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</si>
  <si>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</si>
  <si>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</si>
  <si>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</si>
  <si>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</si>
  <si>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</si>
  <si>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</si>
  <si>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</si>
  <si>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</si>
  <si>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</si>
  <si>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</si>
  <si>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</si>
  <si>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</si>
  <si>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</si>
  <si>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</si>
  <si>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</si>
  <si>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</si>
  <si>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</si>
  <si>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</si>
  <si>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</si>
  <si>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</si>
  <si>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</si>
  <si>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</si>
  <si>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</si>
  <si>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</si>
  <si>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</si>
  <si>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</si>
  <si>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</si>
  <si>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</si>
  <si>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</si>
  <si>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</si>
  <si>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</si>
  <si>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</si>
  <si>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</si>
  <si>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</si>
  <si>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</si>
  <si>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</si>
  <si>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</si>
  <si>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</si>
  <si>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</si>
  <si>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</si>
  <si>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</si>
  <si>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</si>
  <si>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</si>
  <si>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</si>
  <si>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</si>
  <si>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</si>
  <si>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</si>
  <si>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</si>
  <si>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</si>
  <si>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</si>
  <si>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</si>
  <si>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</si>
  <si>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</si>
  <si>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</si>
  <si>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</si>
  <si>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</si>
  <si>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</si>
  <si>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</si>
  <si>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</si>
  <si>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</si>
  <si>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</si>
  <si>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</si>
  <si>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</si>
  <si>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</si>
  <si>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</si>
  <si>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</si>
  <si>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</si>
  <si>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</si>
  <si>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</si>
  <si>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</si>
  <si>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</si>
  <si>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</si>
  <si>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</si>
  <si>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</si>
  <si>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</si>
  <si>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</si>
  <si>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</si>
  <si>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</si>
  <si>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</si>
  <si>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</si>
  <si>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</si>
  <si>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</si>
  <si>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</si>
  <si>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</si>
  <si>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</si>
  <si>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</si>
  <si>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</si>
  <si>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</si>
  <si>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</si>
  <si>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</si>
  <si>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</si>
  <si>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</si>
  <si>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</si>
  <si>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</si>
  <si>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</si>
  <si>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</si>
  <si>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</si>
  <si>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</si>
  <si>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</si>
  <si>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</si>
  <si>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</si>
  <si>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</si>
  <si>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</si>
  <si>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</si>
  <si>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</si>
  <si>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</si>
  <si>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</si>
  <si>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</si>
  <si>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</si>
  <si>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</si>
  <si>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</si>
  <si>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</si>
  <si>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</si>
  <si>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</si>
  <si>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</si>
  <si>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</si>
  <si>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</si>
  <si>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</si>
  <si>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</si>
  <si>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</si>
  <si>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</si>
  <si>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</si>
  <si>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</si>
  <si>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</si>
  <si>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</si>
  <si>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</si>
  <si>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</si>
  <si>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</si>
  <si>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</si>
  <si>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</si>
  <si>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</si>
  <si>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</si>
  <si>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</si>
  <si>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</si>
  <si>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</si>
  <si>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</si>
  <si>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</si>
  <si>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</si>
  <si>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</si>
  <si>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</si>
  <si>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</si>
  <si>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</si>
  <si>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</si>
  <si>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</si>
  <si>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</si>
  <si>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</si>
  <si>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</si>
  <si>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</si>
  <si>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</si>
  <si>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</si>
  <si>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</si>
  <si>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</si>
  <si>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</si>
  <si>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</si>
  <si>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</si>
  <si>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</si>
  <si>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</si>
  <si>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</si>
  <si>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</si>
  <si>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</si>
  <si>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</si>
  <si>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</si>
  <si>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</si>
  <si>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</si>
  <si>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</si>
  <si>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</si>
  <si>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</si>
  <si>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</si>
  <si>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</si>
  <si>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</si>
  <si>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</si>
  <si>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</si>
  <si>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</si>
  <si>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</si>
  <si>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</si>
  <si>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</si>
  <si>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</si>
  <si>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</si>
  <si>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</si>
  <si>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</si>
  <si>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</si>
  <si>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</si>
  <si>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</si>
  <si>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</si>
  <si>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</si>
  <si>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</si>
  <si>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</si>
  <si>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</si>
  <si>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</si>
  <si>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</si>
  <si>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</si>
  <si>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</si>
  <si>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</si>
  <si>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</si>
  <si>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</si>
  <si>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</si>
  <si>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</si>
  <si>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</si>
  <si>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</si>
  <si>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</si>
  <si>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</si>
  <si>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</si>
  <si>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</si>
  <si>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</si>
  <si>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</si>
  <si>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</si>
  <si>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</si>
  <si>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</si>
  <si>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</si>
  <si>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</si>
  <si>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</si>
  <si>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</si>
  <si>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</si>
  <si>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</si>
  <si>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</si>
  <si>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</si>
  <si>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</si>
  <si>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</si>
  <si>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</si>
  <si>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</si>
  <si>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</si>
  <si>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</si>
  <si>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</si>
  <si>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</si>
  <si>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</si>
  <si>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</si>
  <si>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</si>
  <si>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</si>
  <si>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</si>
  <si>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</si>
  <si>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</si>
  <si>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</si>
  <si>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</si>
  <si>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</si>
  <si>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</si>
  <si>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</si>
  <si>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</si>
  <si>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</si>
  <si>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</si>
  <si>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</si>
  <si>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</si>
  <si>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</si>
  <si>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</si>
  <si>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</si>
  <si>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</si>
  <si>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</si>
  <si>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</si>
  <si>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</si>
  <si>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</si>
  <si>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</si>
  <si>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</si>
  <si>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</si>
  <si>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</si>
  <si>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</si>
  <si>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</si>
  <si>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</si>
  <si>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</si>
  <si>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</si>
  <si>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</si>
  <si>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</si>
  <si>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</si>
  <si>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</si>
  <si>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</si>
  <si>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</si>
  <si>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</si>
  <si>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</si>
  <si>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</si>
  <si>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</si>
  <si>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</si>
  <si>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</si>
  <si>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</si>
  <si>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</si>
  <si>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</si>
  <si>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</si>
  <si>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</si>
  <si>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</si>
  <si>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</si>
  <si>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</si>
  <si>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</si>
  <si>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</si>
  <si>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</si>
  <si>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</si>
  <si>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</si>
  <si>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</si>
  <si>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</si>
  <si>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</si>
  <si>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</si>
  <si>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</si>
  <si>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</si>
  <si>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</si>
  <si>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</si>
  <si>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</si>
  <si>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</si>
  <si>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</si>
  <si>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</si>
  <si>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</si>
  <si>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</si>
  <si>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</si>
  <si>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</si>
  <si>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</si>
  <si>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</si>
  <si>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</si>
  <si>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</si>
  <si>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</si>
  <si>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</si>
  <si>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</si>
  <si>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</si>
  <si>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</si>
  <si>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</si>
  <si>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</si>
  <si>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</si>
  <si>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</si>
  <si>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</si>
  <si>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</si>
  <si>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</si>
  <si>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</si>
  <si>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</si>
  <si>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</si>
  <si>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</si>
  <si>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</si>
  <si>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</si>
  <si>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</si>
  <si>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</si>
  <si>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</si>
  <si>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</si>
  <si>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</si>
  <si>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</si>
  <si>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</si>
  <si>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</si>
  <si>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</si>
  <si>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</si>
  <si>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</si>
  <si>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</si>
  <si>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</si>
  <si>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</si>
  <si>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</si>
  <si>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</si>
  <si>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</si>
  <si>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</si>
  <si>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</si>
  <si>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</si>
  <si>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</si>
  <si>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</si>
  <si>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</si>
  <si>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</si>
  <si>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</si>
  <si>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</si>
  <si>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</si>
  <si>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</si>
  <si>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</si>
  <si>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</si>
  <si>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</si>
  <si>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</si>
  <si>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</si>
  <si>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</si>
  <si>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</si>
  <si>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</si>
  <si>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</si>
  <si>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</si>
  <si>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</si>
  <si>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</si>
  <si>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</si>
  <si>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</si>
  <si>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</si>
  <si>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</si>
  <si>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</si>
  <si>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</si>
  <si>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</si>
  <si>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</si>
  <si>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</si>
  <si>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</si>
  <si>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</si>
  <si>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</si>
  <si>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</si>
  <si>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</si>
  <si>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</si>
  <si>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</si>
  <si>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</si>
  <si>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</si>
  <si>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</si>
  <si>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</si>
  <si>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</si>
  <si>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</si>
  <si>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</si>
  <si>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</si>
  <si>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</si>
  <si>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</si>
  <si>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</si>
  <si>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</si>
  <si>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</si>
  <si>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</si>
  <si>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</si>
  <si>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</si>
  <si>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</si>
  <si>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</si>
  <si>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</si>
  <si>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</si>
  <si>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</si>
  <si>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</si>
  <si>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</si>
  <si>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</si>
  <si>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</si>
  <si>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</si>
  <si>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</si>
  <si>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</si>
  <si>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</si>
  <si>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</si>
  <si>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</si>
  <si>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</si>
  <si>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</si>
  <si>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</si>
  <si>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</si>
  <si>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</si>
  <si>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</si>
  <si>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</si>
  <si>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</si>
  <si>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</si>
  <si>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</si>
  <si>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</si>
  <si>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</si>
  <si>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</si>
  <si>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</si>
  <si>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</si>
  <si>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</si>
  <si>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</si>
  <si>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</si>
  <si>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</si>
  <si>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</si>
  <si>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</si>
  <si>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</si>
  <si>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</si>
  <si>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</si>
  <si>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</si>
  <si>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</si>
  <si>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</si>
  <si>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</si>
  <si>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</si>
  <si>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</si>
  <si>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</si>
  <si>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</si>
  <si>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</si>
  <si>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</si>
  <si>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</si>
  <si>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</si>
  <si>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</si>
  <si>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</si>
  <si>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</si>
  <si>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</si>
  <si>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</si>
  <si>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</si>
  <si>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</si>
  <si>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</si>
  <si>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</si>
  <si>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</si>
  <si>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</si>
  <si>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</si>
  <si>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</si>
  <si>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</si>
  <si>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</si>
  <si>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</si>
  <si>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</si>
  <si>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</si>
  <si>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</si>
  <si>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</si>
  <si>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</si>
  <si>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</si>
  <si>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</si>
  <si>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</si>
  <si>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</si>
  <si>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</si>
  <si>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</si>
  <si>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</si>
  <si>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</si>
  <si>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</si>
  <si>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</si>
  <si>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</si>
  <si>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</si>
  <si>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</si>
  <si>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</si>
  <si>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</si>
  <si>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</si>
  <si>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</si>
  <si>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</si>
  <si>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</si>
  <si>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</si>
  <si>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</si>
  <si>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</si>
  <si>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</si>
  <si>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</si>
  <si>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</si>
  <si>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</si>
  <si>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</si>
  <si>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</si>
  <si>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</si>
  <si>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</si>
  <si>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</si>
  <si>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</si>
  <si>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</si>
  <si>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</si>
  <si>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</si>
  <si>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</si>
  <si>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</si>
  <si>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</si>
  <si>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</si>
  <si>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</si>
  <si>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</si>
  <si>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</si>
  <si>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</si>
  <si>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</si>
  <si>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</si>
  <si>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</si>
  <si>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</si>
  <si>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</si>
  <si>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</si>
  <si>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</si>
  <si>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</si>
  <si>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</si>
  <si>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</si>
  <si>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</si>
  <si>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</si>
  <si>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</si>
  <si>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</si>
  <si>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</si>
  <si>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</si>
  <si>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</si>
  <si>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</si>
  <si>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</si>
  <si>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</si>
  <si>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</si>
  <si>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</si>
  <si>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</si>
  <si>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</si>
  <si>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</si>
  <si>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</si>
  <si>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</si>
  <si>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</si>
  <si>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</si>
  <si>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</si>
  <si>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</si>
  <si>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</si>
  <si>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</si>
  <si>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</si>
  <si>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</si>
  <si>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</si>
  <si>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</si>
  <si>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</si>
  <si>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</si>
  <si>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</si>
  <si>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</si>
  <si>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</si>
  <si>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</si>
  <si>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</si>
  <si>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</si>
  <si>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</si>
  <si>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</si>
  <si>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</si>
  <si>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</si>
  <si>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</si>
  <si>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</si>
  <si>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</si>
  <si>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</si>
  <si>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</si>
  <si>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</si>
  <si>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</si>
  <si>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</si>
  <si>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</si>
  <si>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</si>
  <si>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</si>
  <si>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</si>
  <si>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</si>
  <si>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</si>
  <si>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</si>
  <si>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</si>
  <si>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</si>
  <si>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</si>
  <si>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</si>
  <si>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</si>
  <si>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</si>
  <si>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</si>
  <si>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</si>
  <si>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</si>
  <si>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</si>
  <si>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</si>
  <si>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</si>
  <si>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</si>
  <si>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</si>
  <si>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</si>
  <si>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</si>
  <si>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</si>
  <si>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</si>
  <si>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</si>
  <si>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</si>
  <si>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</si>
  <si>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</si>
  <si>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</si>
  <si>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</si>
  <si>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</si>
  <si>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</si>
  <si>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</si>
  <si>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</si>
  <si>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</si>
  <si>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</si>
  <si>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</si>
  <si>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</si>
  <si>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</si>
  <si>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</si>
  <si>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</si>
  <si>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</si>
  <si>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</si>
  <si>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</si>
  <si>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</si>
  <si>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</si>
  <si>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</si>
  <si>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</si>
  <si>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</si>
  <si>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</si>
  <si>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</si>
  <si>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</si>
  <si>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</si>
  <si>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</si>
  <si>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</si>
  <si>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</si>
  <si>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</si>
  <si>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</si>
  <si>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</si>
  <si>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</si>
  <si>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</si>
  <si>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</si>
  <si>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</si>
  <si>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</si>
  <si>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</si>
  <si>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</si>
  <si>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</si>
  <si>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</si>
  <si>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</si>
  <si>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</si>
  <si>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</si>
  <si>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</si>
  <si>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</si>
  <si>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</si>
  <si>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</si>
  <si>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</si>
  <si>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</si>
  <si>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</si>
  <si>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</si>
  <si>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</si>
  <si>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</si>
  <si>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</si>
  <si>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</si>
  <si>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</si>
  <si>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</si>
  <si>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</si>
  <si>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</si>
  <si>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</si>
  <si>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</si>
  <si>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</si>
  <si>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</si>
  <si>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</si>
  <si>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</si>
  <si>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</si>
  <si>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</si>
  <si>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</si>
  <si>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</si>
  <si>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</si>
  <si>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</si>
  <si>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</si>
  <si>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</si>
  <si>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</si>
  <si>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</si>
  <si>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</si>
  <si>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</si>
  <si>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</si>
  <si>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</si>
  <si>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</si>
  <si>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</si>
  <si>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</si>
  <si>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</si>
  <si>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</si>
  <si>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</si>
  <si>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</si>
  <si>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</si>
  <si>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</si>
  <si>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</si>
  <si>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</si>
  <si>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'Kami;',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</si>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</sst>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O4060"/>
  <sheetViews>
    <sheetView tabSelected="1" topLeftCell="A3527" workbookViewId="0">
      <selection activeCell="D3547" sqref="D3547"/>
    </sheetView>
  </sheetViews>
  <sheetFormatPr baseColWidth="10" defaultRowHeight="16"/>
  <cols>
    <col min="2" max="2" width="17.83203125" customWidth="1"/>
    <col min="3" max="3" width="46.1640625" customWidth="1"/>
    <col min="4" max="4" width="73.33203125" customWidth="1"/>
  </cols>
  <sheetData>
    <row r="1" spans="1:10">
      <c r="A1">
        <v>1</v>
      </c>
      <c r="B1" t="s">
        <v>3</v>
      </c>
      <c r="C1" t="s">
        <v>4</v>
      </c>
      <c r="D1" t="s">
        <v>2864</v>
      </c>
    </row>
    <row r="2" spans="1:10">
      <c r="A2">
        <v>2</v>
      </c>
      <c r="B2" t="s">
        <v>6</v>
      </c>
      <c r="C2" t="s">
        <v>7</v>
      </c>
      <c r="D2" t="s">
        <v>8</v>
      </c>
    </row>
    <row r="3" spans="1:10">
      <c r="A3">
        <v>3</v>
      </c>
      <c r="B3" t="s">
        <v>9</v>
      </c>
      <c r="C3" t="s">
        <v>10</v>
      </c>
      <c r="D3" t="s">
        <v>5</v>
      </c>
    </row>
    <row r="4" spans="1:10">
      <c r="A4">
        <v>4</v>
      </c>
      <c r="B4" t="s">
        <v>11</v>
      </c>
      <c r="C4" t="s">
        <v>12</v>
      </c>
      <c r="D4" t="s">
        <v>13</v>
      </c>
      <c r="F4" t="s">
        <v>14</v>
      </c>
      <c r="H4" t="s">
        <v>15</v>
      </c>
    </row>
    <row r="5" spans="1:10">
      <c r="A5">
        <v>5</v>
      </c>
      <c r="B5" t="s">
        <v>16</v>
      </c>
      <c r="C5" t="s">
        <v>17</v>
      </c>
      <c r="D5" t="s">
        <v>18</v>
      </c>
    </row>
    <row r="6" spans="1:10">
      <c r="A6">
        <v>6</v>
      </c>
      <c r="B6" t="s">
        <v>19</v>
      </c>
      <c r="C6" t="s">
        <v>20</v>
      </c>
      <c r="D6" t="s">
        <v>5</v>
      </c>
      <c r="G6" t="s">
        <v>21</v>
      </c>
      <c r="H6" t="b">
        <v>1</v>
      </c>
      <c r="I6" t="s">
        <v>22</v>
      </c>
    </row>
    <row r="7" spans="1:10">
      <c r="A7">
        <v>7</v>
      </c>
      <c r="B7" t="s">
        <v>23</v>
      </c>
      <c r="C7" t="s">
        <v>24</v>
      </c>
      <c r="D7" t="s">
        <v>25</v>
      </c>
    </row>
    <row r="8" spans="1:10">
      <c r="A8">
        <v>8</v>
      </c>
      <c r="B8" t="s">
        <v>26</v>
      </c>
      <c r="C8" t="s">
        <v>27</v>
      </c>
      <c r="D8" t="s">
        <v>28</v>
      </c>
    </row>
    <row r="9" spans="1:10">
      <c r="A9">
        <v>9</v>
      </c>
      <c r="B9" t="s">
        <v>29</v>
      </c>
      <c r="C9" t="s">
        <v>30</v>
      </c>
      <c r="D9" t="s">
        <v>31</v>
      </c>
      <c r="G9" t="s">
        <v>21</v>
      </c>
      <c r="H9" t="s">
        <v>32</v>
      </c>
      <c r="I9" t="s">
        <v>33</v>
      </c>
      <c r="J9" t="s">
        <v>34</v>
      </c>
    </row>
    <row r="10" spans="1:10">
      <c r="A10">
        <v>10</v>
      </c>
      <c r="B10" t="s">
        <v>29</v>
      </c>
      <c r="C10" t="s">
        <v>35</v>
      </c>
      <c r="D10" t="s">
        <v>8</v>
      </c>
    </row>
    <row r="11" spans="1:10">
      <c r="A11">
        <v>11</v>
      </c>
      <c r="B11" t="s">
        <v>36</v>
      </c>
      <c r="C11" t="s">
        <v>37</v>
      </c>
      <c r="D11" t="s">
        <v>8</v>
      </c>
    </row>
    <row r="12" spans="1:10">
      <c r="A12">
        <v>12</v>
      </c>
      <c r="B12" t="s">
        <v>29</v>
      </c>
      <c r="C12" t="s">
        <v>38</v>
      </c>
      <c r="D12" t="s">
        <v>8</v>
      </c>
    </row>
    <row r="13" spans="1:10">
      <c r="A13">
        <v>13</v>
      </c>
      <c r="B13" t="s">
        <v>36</v>
      </c>
      <c r="C13" t="s">
        <v>39</v>
      </c>
      <c r="D13" t="s">
        <v>31</v>
      </c>
      <c r="E13" t="s">
        <v>40</v>
      </c>
    </row>
    <row r="14" spans="1:10">
      <c r="A14">
        <v>14</v>
      </c>
      <c r="B14" t="s">
        <v>41</v>
      </c>
    </row>
    <row r="15" spans="1:10">
      <c r="A15">
        <v>15</v>
      </c>
      <c r="C15" t="s">
        <v>42</v>
      </c>
      <c r="D15" t="s">
        <v>2</v>
      </c>
    </row>
    <row r="16" spans="1:10">
      <c r="A16">
        <v>16</v>
      </c>
      <c r="B16" t="s">
        <v>3</v>
      </c>
      <c r="C16" t="s">
        <v>43</v>
      </c>
      <c r="D16" t="s">
        <v>2865</v>
      </c>
    </row>
    <row r="17" spans="1:15">
      <c r="A17">
        <v>17</v>
      </c>
      <c r="B17" t="s">
        <v>6</v>
      </c>
      <c r="C17" t="s">
        <v>44</v>
      </c>
      <c r="D17" t="s">
        <v>8</v>
      </c>
    </row>
    <row r="18" spans="1:15">
      <c r="A18">
        <v>18</v>
      </c>
      <c r="B18" t="s">
        <v>9</v>
      </c>
      <c r="C18" t="s">
        <v>45</v>
      </c>
      <c r="D18" t="s">
        <v>5</v>
      </c>
    </row>
    <row r="19" spans="1:15">
      <c r="A19">
        <v>19</v>
      </c>
      <c r="B19" t="s">
        <v>11</v>
      </c>
      <c r="C19" t="s">
        <v>46</v>
      </c>
      <c r="D19" t="s">
        <v>47</v>
      </c>
      <c r="F19" t="s">
        <v>48</v>
      </c>
      <c r="G19" t="s">
        <v>21</v>
      </c>
      <c r="H19" t="s">
        <v>49</v>
      </c>
      <c r="I19" t="s">
        <v>33</v>
      </c>
      <c r="J19" t="s">
        <v>50</v>
      </c>
      <c r="L19" t="s">
        <v>51</v>
      </c>
      <c r="M19" t="b">
        <v>1</v>
      </c>
      <c r="N19" t="s">
        <v>52</v>
      </c>
      <c r="O19" t="s">
        <v>53</v>
      </c>
    </row>
    <row r="20" spans="1:15">
      <c r="A20">
        <v>20</v>
      </c>
      <c r="B20" t="s">
        <v>16</v>
      </c>
      <c r="C20" t="s">
        <v>54</v>
      </c>
      <c r="D20" t="s">
        <v>55</v>
      </c>
    </row>
    <row r="21" spans="1:15">
      <c r="A21">
        <v>21</v>
      </c>
      <c r="B21" t="s">
        <v>19</v>
      </c>
      <c r="C21" t="s">
        <v>56</v>
      </c>
      <c r="D21" t="s">
        <v>57</v>
      </c>
      <c r="L21" t="s">
        <v>51</v>
      </c>
      <c r="M21" t="b">
        <v>1</v>
      </c>
      <c r="N21" t="s">
        <v>52</v>
      </c>
      <c r="O21" t="s">
        <v>53</v>
      </c>
    </row>
    <row r="22" spans="1:15">
      <c r="A22">
        <v>22</v>
      </c>
      <c r="B22" t="s">
        <v>23</v>
      </c>
      <c r="C22" t="s">
        <v>58</v>
      </c>
      <c r="D22" t="s">
        <v>59</v>
      </c>
      <c r="G22" t="s">
        <v>21</v>
      </c>
      <c r="H22" t="s">
        <v>60</v>
      </c>
      <c r="I22" t="s">
        <v>61</v>
      </c>
      <c r="J22" t="s">
        <v>53</v>
      </c>
      <c r="K22" t="s">
        <v>62</v>
      </c>
      <c r="L22" t="s">
        <v>51</v>
      </c>
      <c r="M22" t="s">
        <v>63</v>
      </c>
      <c r="N22" t="s">
        <v>33</v>
      </c>
      <c r="O22" t="s">
        <v>34</v>
      </c>
    </row>
    <row r="23" spans="1:15">
      <c r="A23">
        <v>23</v>
      </c>
      <c r="B23" t="s">
        <v>26</v>
      </c>
      <c r="C23" t="s">
        <v>64</v>
      </c>
      <c r="D23" t="s">
        <v>28</v>
      </c>
    </row>
    <row r="24" spans="1:15">
      <c r="A24">
        <v>24</v>
      </c>
      <c r="B24" t="s">
        <v>29</v>
      </c>
      <c r="C24" t="s">
        <v>65</v>
      </c>
      <c r="D24" t="s">
        <v>8</v>
      </c>
    </row>
    <row r="25" spans="1:15">
      <c r="A25">
        <v>25</v>
      </c>
      <c r="B25" t="s">
        <v>36</v>
      </c>
      <c r="C25" t="s">
        <v>66</v>
      </c>
      <c r="D25" t="s">
        <v>67</v>
      </c>
    </row>
    <row r="26" spans="1:15">
      <c r="A26">
        <v>26</v>
      </c>
      <c r="B26" t="s">
        <v>29</v>
      </c>
      <c r="C26" t="s">
        <v>68</v>
      </c>
      <c r="D26" t="s">
        <v>69</v>
      </c>
      <c r="G26" t="s">
        <v>21</v>
      </c>
      <c r="H26" t="s">
        <v>70</v>
      </c>
      <c r="I26" t="s">
        <v>33</v>
      </c>
      <c r="J26" t="s">
        <v>34</v>
      </c>
      <c r="K26" t="s">
        <v>71</v>
      </c>
    </row>
    <row r="27" spans="1:15">
      <c r="A27">
        <v>27</v>
      </c>
      <c r="B27" t="s">
        <v>29</v>
      </c>
      <c r="C27" t="s">
        <v>72</v>
      </c>
      <c r="D27" t="s">
        <v>8</v>
      </c>
    </row>
    <row r="28" spans="1:15">
      <c r="A28">
        <v>28</v>
      </c>
      <c r="B28" t="s">
        <v>36</v>
      </c>
      <c r="C28" t="s">
        <v>73</v>
      </c>
      <c r="D28" t="s">
        <v>74</v>
      </c>
      <c r="G28" t="s">
        <v>75</v>
      </c>
      <c r="K28" t="s">
        <v>76</v>
      </c>
    </row>
    <row r="29" spans="1:15">
      <c r="A29">
        <v>29</v>
      </c>
      <c r="B29" t="s">
        <v>29</v>
      </c>
      <c r="C29" t="s">
        <v>77</v>
      </c>
      <c r="D29" t="s">
        <v>78</v>
      </c>
    </row>
    <row r="30" spans="1:15">
      <c r="A30">
        <v>30</v>
      </c>
      <c r="B30" t="s">
        <v>29</v>
      </c>
      <c r="C30" t="s">
        <v>79</v>
      </c>
      <c r="D30" t="s">
        <v>8</v>
      </c>
    </row>
    <row r="31" spans="1:15">
      <c r="A31">
        <v>31</v>
      </c>
      <c r="B31" t="s">
        <v>80</v>
      </c>
    </row>
    <row r="32" spans="1:15">
      <c r="A32">
        <v>32</v>
      </c>
      <c r="C32" t="s">
        <v>81</v>
      </c>
      <c r="D32" t="s">
        <v>2</v>
      </c>
    </row>
    <row r="33" spans="1:11">
      <c r="A33">
        <v>33</v>
      </c>
      <c r="B33" t="s">
        <v>3</v>
      </c>
      <c r="C33" t="s">
        <v>82</v>
      </c>
      <c r="D33" t="s">
        <v>3036</v>
      </c>
    </row>
    <row r="34" spans="1:11">
      <c r="A34">
        <v>34</v>
      </c>
      <c r="B34" t="s">
        <v>6</v>
      </c>
      <c r="C34" t="s">
        <v>83</v>
      </c>
      <c r="D34" t="s">
        <v>8</v>
      </c>
    </row>
    <row r="35" spans="1:11">
      <c r="A35">
        <v>35</v>
      </c>
      <c r="B35" t="s">
        <v>9</v>
      </c>
      <c r="C35" t="s">
        <v>84</v>
      </c>
      <c r="D35" t="s">
        <v>5</v>
      </c>
    </row>
    <row r="36" spans="1:11">
      <c r="A36">
        <v>36</v>
      </c>
      <c r="B36" t="s">
        <v>11</v>
      </c>
      <c r="C36" t="s">
        <v>85</v>
      </c>
      <c r="D36" t="s">
        <v>5</v>
      </c>
      <c r="F36" t="s">
        <v>86</v>
      </c>
      <c r="G36" t="s">
        <v>21</v>
      </c>
      <c r="H36" t="s">
        <v>87</v>
      </c>
      <c r="I36" t="s">
        <v>33</v>
      </c>
      <c r="J36" t="s">
        <v>50</v>
      </c>
      <c r="K36" t="s">
        <v>88</v>
      </c>
    </row>
    <row r="37" spans="1:11">
      <c r="A37">
        <v>37</v>
      </c>
      <c r="B37" t="s">
        <v>16</v>
      </c>
      <c r="C37" t="s">
        <v>89</v>
      </c>
      <c r="D37" t="s">
        <v>18</v>
      </c>
    </row>
    <row r="38" spans="1:11">
      <c r="A38">
        <v>38</v>
      </c>
      <c r="B38" t="s">
        <v>19</v>
      </c>
      <c r="C38" t="s">
        <v>90</v>
      </c>
      <c r="D38" t="s">
        <v>57</v>
      </c>
    </row>
    <row r="39" spans="1:11">
      <c r="A39">
        <v>39</v>
      </c>
      <c r="B39" t="s">
        <v>23</v>
      </c>
      <c r="C39" t="s">
        <v>91</v>
      </c>
      <c r="D39" t="s">
        <v>31</v>
      </c>
    </row>
    <row r="40" spans="1:11">
      <c r="A40">
        <v>40</v>
      </c>
      <c r="B40" t="s">
        <v>26</v>
      </c>
      <c r="C40" t="s">
        <v>92</v>
      </c>
      <c r="D40" t="s">
        <v>28</v>
      </c>
    </row>
    <row r="41" spans="1:11">
      <c r="A41">
        <v>41</v>
      </c>
      <c r="B41" t="s">
        <v>29</v>
      </c>
      <c r="C41" t="s">
        <v>93</v>
      </c>
      <c r="D41" t="s">
        <v>8</v>
      </c>
    </row>
    <row r="42" spans="1:11">
      <c r="A42">
        <v>42</v>
      </c>
      <c r="B42" t="s">
        <v>36</v>
      </c>
      <c r="C42" t="s">
        <v>94</v>
      </c>
      <c r="D42" t="s">
        <v>31</v>
      </c>
    </row>
    <row r="43" spans="1:11">
      <c r="A43">
        <v>43</v>
      </c>
      <c r="B43" t="s">
        <v>95</v>
      </c>
    </row>
    <row r="44" spans="1:11">
      <c r="A44">
        <v>44</v>
      </c>
      <c r="C44" t="s">
        <v>1</v>
      </c>
      <c r="D44" t="s">
        <v>2</v>
      </c>
    </row>
    <row r="45" spans="1:11">
      <c r="A45">
        <v>45</v>
      </c>
      <c r="B45" t="s">
        <v>6</v>
      </c>
      <c r="C45" t="s">
        <v>96</v>
      </c>
      <c r="D45" t="s">
        <v>8</v>
      </c>
      <c r="F45" t="s">
        <v>97</v>
      </c>
      <c r="K45" t="s">
        <v>98</v>
      </c>
    </row>
    <row r="46" spans="1:11">
      <c r="A46">
        <v>46</v>
      </c>
      <c r="B46" t="s">
        <v>16</v>
      </c>
      <c r="C46" t="s">
        <v>99</v>
      </c>
      <c r="D46" t="s">
        <v>55</v>
      </c>
    </row>
    <row r="47" spans="1:11">
      <c r="A47">
        <v>47</v>
      </c>
      <c r="B47" t="s">
        <v>19</v>
      </c>
      <c r="C47" t="s">
        <v>100</v>
      </c>
      <c r="D47" t="s">
        <v>57</v>
      </c>
    </row>
    <row r="48" spans="1:11">
      <c r="A48">
        <v>48</v>
      </c>
      <c r="B48" t="s">
        <v>23</v>
      </c>
      <c r="C48" t="s">
        <v>101</v>
      </c>
      <c r="D48" t="s">
        <v>31</v>
      </c>
    </row>
    <row r="49" spans="1:11">
      <c r="A49">
        <v>49</v>
      </c>
      <c r="B49" t="s">
        <v>26</v>
      </c>
      <c r="C49" t="s">
        <v>102</v>
      </c>
      <c r="D49" t="s">
        <v>28</v>
      </c>
    </row>
    <row r="50" spans="1:11">
      <c r="A50">
        <v>50</v>
      </c>
      <c r="B50" t="s">
        <v>29</v>
      </c>
      <c r="C50" t="s">
        <v>103</v>
      </c>
      <c r="D50" t="s">
        <v>69</v>
      </c>
      <c r="G50" t="s">
        <v>21</v>
      </c>
      <c r="H50" t="s">
        <v>70</v>
      </c>
      <c r="I50" t="s">
        <v>33</v>
      </c>
      <c r="J50" t="s">
        <v>34</v>
      </c>
      <c r="K50" t="s">
        <v>104</v>
      </c>
    </row>
    <row r="51" spans="1:11">
      <c r="A51">
        <v>51</v>
      </c>
      <c r="B51" t="s">
        <v>29</v>
      </c>
      <c r="C51" t="s">
        <v>105</v>
      </c>
      <c r="D51" t="s">
        <v>78</v>
      </c>
    </row>
    <row r="52" spans="1:11">
      <c r="A52">
        <v>52</v>
      </c>
      <c r="B52" t="s">
        <v>29</v>
      </c>
      <c r="C52" t="s">
        <v>94</v>
      </c>
      <c r="D52" t="s">
        <v>31</v>
      </c>
      <c r="E52" t="s">
        <v>40</v>
      </c>
    </row>
    <row r="53" spans="1:11">
      <c r="A53">
        <v>53</v>
      </c>
      <c r="B53" t="s">
        <v>29</v>
      </c>
      <c r="C53" t="s">
        <v>106</v>
      </c>
      <c r="D53" t="s">
        <v>107</v>
      </c>
    </row>
    <row r="54" spans="1:11">
      <c r="A54">
        <v>54</v>
      </c>
      <c r="B54" t="s">
        <v>29</v>
      </c>
      <c r="C54" t="s">
        <v>94</v>
      </c>
      <c r="D54" t="s">
        <v>31</v>
      </c>
      <c r="E54" t="s">
        <v>40</v>
      </c>
    </row>
    <row r="55" spans="1:11">
      <c r="A55">
        <v>55</v>
      </c>
      <c r="B55" t="s">
        <v>108</v>
      </c>
    </row>
    <row r="56" spans="1:11">
      <c r="A56">
        <v>56</v>
      </c>
      <c r="C56" t="s">
        <v>109</v>
      </c>
      <c r="D56" t="s">
        <v>2</v>
      </c>
    </row>
    <row r="57" spans="1:11">
      <c r="A57">
        <v>57</v>
      </c>
      <c r="B57" t="s">
        <v>3</v>
      </c>
      <c r="C57" t="s">
        <v>110</v>
      </c>
      <c r="D57" t="s">
        <v>2866</v>
      </c>
    </row>
    <row r="58" spans="1:11">
      <c r="A58">
        <v>58</v>
      </c>
      <c r="B58" t="s">
        <v>6</v>
      </c>
      <c r="C58" t="s">
        <v>111</v>
      </c>
      <c r="D58" t="s">
        <v>8</v>
      </c>
    </row>
    <row r="59" spans="1:11">
      <c r="A59">
        <v>59</v>
      </c>
      <c r="B59" t="s">
        <v>9</v>
      </c>
      <c r="C59" t="s">
        <v>112</v>
      </c>
      <c r="D59" t="s">
        <v>5</v>
      </c>
    </row>
    <row r="60" spans="1:11">
      <c r="A60">
        <v>60</v>
      </c>
      <c r="B60" t="s">
        <v>11</v>
      </c>
      <c r="C60" t="s">
        <v>113</v>
      </c>
      <c r="D60" t="s">
        <v>114</v>
      </c>
      <c r="F60" t="s">
        <v>115</v>
      </c>
      <c r="G60" t="s">
        <v>21</v>
      </c>
      <c r="H60" t="s">
        <v>116</v>
      </c>
      <c r="I60" t="s">
        <v>33</v>
      </c>
      <c r="J60" t="s">
        <v>50</v>
      </c>
    </row>
    <row r="61" spans="1:11">
      <c r="A61">
        <v>61</v>
      </c>
      <c r="B61" t="s">
        <v>16</v>
      </c>
      <c r="C61" t="s">
        <v>117</v>
      </c>
      <c r="D61" t="s">
        <v>55</v>
      </c>
    </row>
    <row r="62" spans="1:11">
      <c r="A62">
        <v>62</v>
      </c>
      <c r="B62" t="s">
        <v>19</v>
      </c>
      <c r="C62" t="s">
        <v>118</v>
      </c>
      <c r="D62" t="s">
        <v>119</v>
      </c>
      <c r="G62" t="s">
        <v>21</v>
      </c>
      <c r="H62">
        <v>0</v>
      </c>
      <c r="I62" t="s">
        <v>120</v>
      </c>
    </row>
    <row r="63" spans="1:11">
      <c r="A63">
        <v>63</v>
      </c>
      <c r="B63" t="s">
        <v>23</v>
      </c>
      <c r="C63" t="s">
        <v>121</v>
      </c>
      <c r="D63" t="s">
        <v>31</v>
      </c>
    </row>
    <row r="64" spans="1:11">
      <c r="A64">
        <v>64</v>
      </c>
      <c r="B64" t="s">
        <v>26</v>
      </c>
      <c r="C64" t="s">
        <v>122</v>
      </c>
      <c r="D64" t="s">
        <v>28</v>
      </c>
    </row>
    <row r="65" spans="1:10">
      <c r="A65">
        <v>65</v>
      </c>
      <c r="B65" t="s">
        <v>29</v>
      </c>
      <c r="C65" t="s">
        <v>123</v>
      </c>
      <c r="D65" t="s">
        <v>5</v>
      </c>
    </row>
    <row r="66" spans="1:10">
      <c r="A66">
        <v>66</v>
      </c>
      <c r="B66" t="s">
        <v>36</v>
      </c>
      <c r="C66" t="s">
        <v>124</v>
      </c>
      <c r="D66" t="s">
        <v>8</v>
      </c>
    </row>
    <row r="67" spans="1:10">
      <c r="A67">
        <v>67</v>
      </c>
      <c r="B67" t="s">
        <v>29</v>
      </c>
      <c r="C67" t="s">
        <v>125</v>
      </c>
      <c r="D67" t="s">
        <v>74</v>
      </c>
      <c r="G67" t="s">
        <v>75</v>
      </c>
    </row>
    <row r="68" spans="1:10">
      <c r="A68">
        <v>68</v>
      </c>
      <c r="B68" t="s">
        <v>126</v>
      </c>
    </row>
    <row r="69" spans="1:10">
      <c r="A69">
        <v>69</v>
      </c>
      <c r="C69" t="s">
        <v>127</v>
      </c>
      <c r="D69" t="s">
        <v>2</v>
      </c>
    </row>
    <row r="70" spans="1:10">
      <c r="A70">
        <v>70</v>
      </c>
      <c r="B70" t="s">
        <v>3</v>
      </c>
      <c r="C70" t="s">
        <v>128</v>
      </c>
      <c r="D70" t="s">
        <v>2867</v>
      </c>
    </row>
    <row r="71" spans="1:10">
      <c r="A71">
        <v>71</v>
      </c>
      <c r="B71" t="s">
        <v>6</v>
      </c>
      <c r="C71" t="s">
        <v>129</v>
      </c>
      <c r="D71" t="s">
        <v>8</v>
      </c>
    </row>
    <row r="72" spans="1:10">
      <c r="A72">
        <v>72</v>
      </c>
      <c r="B72" t="s">
        <v>9</v>
      </c>
      <c r="C72" t="s">
        <v>130</v>
      </c>
      <c r="D72" t="s">
        <v>5</v>
      </c>
    </row>
    <row r="73" spans="1:10">
      <c r="A73">
        <v>73</v>
      </c>
      <c r="B73" t="s">
        <v>11</v>
      </c>
      <c r="C73" t="s">
        <v>131</v>
      </c>
      <c r="D73" t="s">
        <v>132</v>
      </c>
      <c r="G73" t="s">
        <v>21</v>
      </c>
      <c r="H73" t="s">
        <v>133</v>
      </c>
      <c r="I73" t="s">
        <v>33</v>
      </c>
      <c r="J73" t="s">
        <v>50</v>
      </c>
    </row>
    <row r="74" spans="1:10">
      <c r="A74">
        <v>74</v>
      </c>
      <c r="B74" t="s">
        <v>16</v>
      </c>
      <c r="C74" t="s">
        <v>17</v>
      </c>
      <c r="D74" t="s">
        <v>18</v>
      </c>
    </row>
    <row r="75" spans="1:10">
      <c r="A75">
        <v>75</v>
      </c>
      <c r="B75" t="s">
        <v>19</v>
      </c>
      <c r="C75" t="s">
        <v>134</v>
      </c>
      <c r="D75" t="s">
        <v>57</v>
      </c>
    </row>
    <row r="76" spans="1:10">
      <c r="A76">
        <v>76</v>
      </c>
      <c r="B76" t="s">
        <v>23</v>
      </c>
      <c r="C76" t="s">
        <v>135</v>
      </c>
      <c r="D76" t="s">
        <v>132</v>
      </c>
      <c r="G76" t="s">
        <v>136</v>
      </c>
    </row>
    <row r="77" spans="1:10">
      <c r="A77">
        <v>77</v>
      </c>
      <c r="B77" t="s">
        <v>26</v>
      </c>
      <c r="C77" t="s">
        <v>137</v>
      </c>
      <c r="D77" t="s">
        <v>74</v>
      </c>
    </row>
    <row r="78" spans="1:10">
      <c r="A78">
        <v>78</v>
      </c>
      <c r="B78" t="s">
        <v>29</v>
      </c>
      <c r="C78" t="s">
        <v>138</v>
      </c>
      <c r="D78" t="s">
        <v>8</v>
      </c>
    </row>
    <row r="79" spans="1:10">
      <c r="A79">
        <v>79</v>
      </c>
      <c r="B79" t="s">
        <v>36</v>
      </c>
      <c r="C79" t="s">
        <v>139</v>
      </c>
      <c r="D79" t="s">
        <v>8</v>
      </c>
    </row>
    <row r="80" spans="1:10">
      <c r="A80">
        <v>80</v>
      </c>
      <c r="B80" t="s">
        <v>29</v>
      </c>
      <c r="C80" t="s">
        <v>140</v>
      </c>
      <c r="D80" t="s">
        <v>31</v>
      </c>
      <c r="E80" t="s">
        <v>40</v>
      </c>
    </row>
    <row r="81" spans="1:5">
      <c r="A81">
        <v>81</v>
      </c>
      <c r="B81" t="s">
        <v>29</v>
      </c>
      <c r="C81" t="s">
        <v>141</v>
      </c>
      <c r="D81" t="s">
        <v>31</v>
      </c>
    </row>
    <row r="82" spans="1:5">
      <c r="A82">
        <v>82</v>
      </c>
      <c r="B82" t="s">
        <v>29</v>
      </c>
      <c r="C82" t="s">
        <v>142</v>
      </c>
      <c r="D82" t="s">
        <v>5</v>
      </c>
    </row>
    <row r="83" spans="1:5">
      <c r="A83">
        <v>83</v>
      </c>
      <c r="B83" t="s">
        <v>36</v>
      </c>
      <c r="C83" t="s">
        <v>39</v>
      </c>
      <c r="D83" t="s">
        <v>31</v>
      </c>
      <c r="E83" t="s">
        <v>40</v>
      </c>
    </row>
    <row r="84" spans="1:5">
      <c r="A84">
        <v>84</v>
      </c>
      <c r="B84" t="s">
        <v>143</v>
      </c>
    </row>
    <row r="85" spans="1:5">
      <c r="A85">
        <v>85</v>
      </c>
      <c r="C85" t="s">
        <v>144</v>
      </c>
      <c r="D85" t="s">
        <v>2</v>
      </c>
    </row>
    <row r="86" spans="1:5">
      <c r="A86">
        <v>86</v>
      </c>
      <c r="B86" t="s">
        <v>3</v>
      </c>
      <c r="C86" t="s">
        <v>145</v>
      </c>
      <c r="D86" t="s">
        <v>2868</v>
      </c>
    </row>
    <row r="87" spans="1:5">
      <c r="A87">
        <v>87</v>
      </c>
      <c r="B87" t="s">
        <v>6</v>
      </c>
      <c r="C87" t="s">
        <v>146</v>
      </c>
      <c r="D87" t="s">
        <v>31</v>
      </c>
    </row>
    <row r="88" spans="1:5">
      <c r="A88">
        <v>88</v>
      </c>
      <c r="B88" t="s">
        <v>9</v>
      </c>
      <c r="C88" t="s">
        <v>147</v>
      </c>
      <c r="D88" t="s">
        <v>5</v>
      </c>
    </row>
    <row r="89" spans="1:5">
      <c r="A89">
        <v>89</v>
      </c>
      <c r="B89" t="s">
        <v>11</v>
      </c>
      <c r="C89" t="s">
        <v>148</v>
      </c>
      <c r="D89" t="s">
        <v>5</v>
      </c>
    </row>
    <row r="90" spans="1:5">
      <c r="A90">
        <v>90</v>
      </c>
      <c r="B90" t="s">
        <v>16</v>
      </c>
      <c r="C90" t="s">
        <v>149</v>
      </c>
      <c r="D90" t="s">
        <v>5</v>
      </c>
    </row>
    <row r="91" spans="1:5">
      <c r="A91">
        <v>91</v>
      </c>
      <c r="B91" t="s">
        <v>19</v>
      </c>
      <c r="C91" t="s">
        <v>34</v>
      </c>
      <c r="D91" t="s">
        <v>5</v>
      </c>
    </row>
    <row r="92" spans="1:5">
      <c r="A92">
        <v>92</v>
      </c>
      <c r="B92" t="s">
        <v>23</v>
      </c>
      <c r="C92" t="s">
        <v>150</v>
      </c>
      <c r="D92" t="s">
        <v>151</v>
      </c>
    </row>
    <row r="93" spans="1:5">
      <c r="A93">
        <v>93</v>
      </c>
      <c r="B93" t="s">
        <v>26</v>
      </c>
      <c r="C93" t="s">
        <v>152</v>
      </c>
      <c r="D93" t="s">
        <v>28</v>
      </c>
    </row>
    <row r="94" spans="1:5">
      <c r="A94">
        <v>94</v>
      </c>
      <c r="B94" t="s">
        <v>29</v>
      </c>
      <c r="C94" t="s">
        <v>39</v>
      </c>
      <c r="D94" t="s">
        <v>31</v>
      </c>
      <c r="E94" t="s">
        <v>40</v>
      </c>
    </row>
    <row r="95" spans="1:5">
      <c r="A95">
        <v>95</v>
      </c>
      <c r="B95" t="s">
        <v>29</v>
      </c>
      <c r="C95" t="s">
        <v>37</v>
      </c>
      <c r="D95" t="s">
        <v>8</v>
      </c>
    </row>
    <row r="96" spans="1:5">
      <c r="A96">
        <v>96</v>
      </c>
      <c r="B96" t="s">
        <v>36</v>
      </c>
      <c r="C96" t="s">
        <v>146</v>
      </c>
      <c r="D96" t="s">
        <v>31</v>
      </c>
    </row>
    <row r="97" spans="1:10">
      <c r="A97">
        <v>97</v>
      </c>
      <c r="B97" t="s">
        <v>153</v>
      </c>
    </row>
    <row r="98" spans="1:10">
      <c r="A98">
        <v>98</v>
      </c>
      <c r="C98" t="s">
        <v>81</v>
      </c>
      <c r="D98" t="s">
        <v>2</v>
      </c>
    </row>
    <row r="99" spans="1:10">
      <c r="A99">
        <v>99</v>
      </c>
      <c r="B99" t="s">
        <v>3</v>
      </c>
      <c r="C99" t="s">
        <v>154</v>
      </c>
      <c r="D99" t="s">
        <v>3037</v>
      </c>
    </row>
    <row r="100" spans="1:10">
      <c r="A100">
        <v>100</v>
      </c>
      <c r="B100" t="s">
        <v>6</v>
      </c>
      <c r="C100" t="s">
        <v>155</v>
      </c>
      <c r="D100" t="s">
        <v>8</v>
      </c>
    </row>
    <row r="101" spans="1:10">
      <c r="A101">
        <v>101</v>
      </c>
      <c r="B101" t="s">
        <v>9</v>
      </c>
      <c r="C101" t="s">
        <v>156</v>
      </c>
      <c r="D101" t="s">
        <v>5</v>
      </c>
    </row>
    <row r="102" spans="1:10">
      <c r="A102">
        <v>102</v>
      </c>
      <c r="B102" t="s">
        <v>11</v>
      </c>
      <c r="C102" t="s">
        <v>157</v>
      </c>
      <c r="D102" t="s">
        <v>158</v>
      </c>
      <c r="G102" t="s">
        <v>21</v>
      </c>
      <c r="H102" t="s">
        <v>159</v>
      </c>
      <c r="I102" t="s">
        <v>33</v>
      </c>
      <c r="J102" t="s">
        <v>50</v>
      </c>
    </row>
    <row r="103" spans="1:10">
      <c r="A103">
        <v>103</v>
      </c>
      <c r="B103" t="s">
        <v>16</v>
      </c>
      <c r="C103" t="s">
        <v>17</v>
      </c>
      <c r="D103" t="s">
        <v>18</v>
      </c>
    </row>
    <row r="104" spans="1:10">
      <c r="A104">
        <v>104</v>
      </c>
      <c r="B104" t="s">
        <v>19</v>
      </c>
      <c r="C104" t="s">
        <v>160</v>
      </c>
      <c r="D104" t="s">
        <v>57</v>
      </c>
    </row>
    <row r="105" spans="1:10">
      <c r="A105">
        <v>105</v>
      </c>
      <c r="B105" t="s">
        <v>23</v>
      </c>
      <c r="C105" t="s">
        <v>161</v>
      </c>
      <c r="D105" t="s">
        <v>31</v>
      </c>
    </row>
    <row r="106" spans="1:10">
      <c r="A106">
        <v>106</v>
      </c>
      <c r="B106" t="s">
        <v>26</v>
      </c>
      <c r="C106" t="s">
        <v>27</v>
      </c>
      <c r="D106" t="s">
        <v>28</v>
      </c>
    </row>
    <row r="107" spans="1:10">
      <c r="A107">
        <v>107</v>
      </c>
      <c r="B107" t="s">
        <v>29</v>
      </c>
      <c r="C107" t="s">
        <v>162</v>
      </c>
      <c r="D107" t="s">
        <v>163</v>
      </c>
    </row>
    <row r="108" spans="1:10">
      <c r="A108">
        <v>108</v>
      </c>
      <c r="B108" t="s">
        <v>29</v>
      </c>
      <c r="C108" t="s">
        <v>140</v>
      </c>
      <c r="D108" t="s">
        <v>31</v>
      </c>
      <c r="E108" t="s">
        <v>40</v>
      </c>
    </row>
    <row r="109" spans="1:10">
      <c r="A109">
        <v>109</v>
      </c>
      <c r="B109" t="s">
        <v>29</v>
      </c>
      <c r="C109" t="s">
        <v>164</v>
      </c>
      <c r="D109" t="s">
        <v>165</v>
      </c>
    </row>
    <row r="110" spans="1:10">
      <c r="A110">
        <v>110</v>
      </c>
      <c r="B110" t="s">
        <v>29</v>
      </c>
      <c r="C110" t="s">
        <v>166</v>
      </c>
      <c r="D110" t="s">
        <v>31</v>
      </c>
      <c r="E110" t="s">
        <v>40</v>
      </c>
    </row>
    <row r="111" spans="1:10">
      <c r="A111">
        <v>111</v>
      </c>
      <c r="B111" t="s">
        <v>29</v>
      </c>
      <c r="C111" t="s">
        <v>167</v>
      </c>
      <c r="D111" t="s">
        <v>8</v>
      </c>
    </row>
    <row r="112" spans="1:10">
      <c r="A112">
        <v>112</v>
      </c>
      <c r="B112" t="s">
        <v>168</v>
      </c>
    </row>
    <row r="113" spans="1:9">
      <c r="A113">
        <v>113</v>
      </c>
      <c r="C113" t="s">
        <v>169</v>
      </c>
      <c r="D113" t="s">
        <v>2</v>
      </c>
    </row>
    <row r="114" spans="1:9">
      <c r="A114">
        <v>114</v>
      </c>
      <c r="B114" t="s">
        <v>16</v>
      </c>
      <c r="C114" t="s">
        <v>170</v>
      </c>
      <c r="D114" t="s">
        <v>55</v>
      </c>
    </row>
    <row r="115" spans="1:9">
      <c r="A115">
        <v>115</v>
      </c>
      <c r="B115" t="s">
        <v>19</v>
      </c>
      <c r="C115" t="s">
        <v>171</v>
      </c>
      <c r="D115" t="s">
        <v>5</v>
      </c>
      <c r="G115" t="s">
        <v>21</v>
      </c>
      <c r="H115" t="b">
        <v>1</v>
      </c>
      <c r="I115" t="s">
        <v>120</v>
      </c>
    </row>
    <row r="116" spans="1:9">
      <c r="A116">
        <v>116</v>
      </c>
      <c r="B116" t="s">
        <v>23</v>
      </c>
      <c r="C116" t="s">
        <v>146</v>
      </c>
      <c r="D116" t="s">
        <v>31</v>
      </c>
    </row>
    <row r="117" spans="1:9">
      <c r="A117">
        <v>117</v>
      </c>
      <c r="B117" t="s">
        <v>26</v>
      </c>
      <c r="C117" t="s">
        <v>172</v>
      </c>
      <c r="D117" t="s">
        <v>74</v>
      </c>
    </row>
    <row r="118" spans="1:9">
      <c r="A118">
        <v>118</v>
      </c>
      <c r="B118" t="s">
        <v>29</v>
      </c>
      <c r="C118" t="s">
        <v>173</v>
      </c>
      <c r="D118" t="s">
        <v>8</v>
      </c>
    </row>
    <row r="119" spans="1:9">
      <c r="A119">
        <v>119</v>
      </c>
      <c r="B119" t="s">
        <v>36</v>
      </c>
      <c r="C119" t="s">
        <v>174</v>
      </c>
      <c r="D119" t="s">
        <v>31</v>
      </c>
    </row>
    <row r="120" spans="1:9">
      <c r="A120">
        <v>120</v>
      </c>
      <c r="B120" t="s">
        <v>175</v>
      </c>
    </row>
    <row r="121" spans="1:9">
      <c r="A121">
        <v>121</v>
      </c>
      <c r="C121" t="s">
        <v>81</v>
      </c>
      <c r="D121" t="s">
        <v>2</v>
      </c>
    </row>
    <row r="122" spans="1:9">
      <c r="A122">
        <v>122</v>
      </c>
      <c r="B122" t="s">
        <v>3</v>
      </c>
      <c r="C122" t="s">
        <v>176</v>
      </c>
      <c r="D122" t="s">
        <v>2869</v>
      </c>
    </row>
    <row r="123" spans="1:9">
      <c r="A123">
        <v>123</v>
      </c>
      <c r="B123" t="s">
        <v>6</v>
      </c>
      <c r="C123" t="s">
        <v>75</v>
      </c>
      <c r="D123" t="s">
        <v>8</v>
      </c>
    </row>
    <row r="124" spans="1:9">
      <c r="A124">
        <v>124</v>
      </c>
      <c r="B124" t="s">
        <v>9</v>
      </c>
      <c r="C124" t="s">
        <v>177</v>
      </c>
      <c r="D124" t="s">
        <v>5</v>
      </c>
    </row>
    <row r="125" spans="1:9">
      <c r="A125">
        <v>125</v>
      </c>
      <c r="B125" t="s">
        <v>11</v>
      </c>
      <c r="C125" t="s">
        <v>178</v>
      </c>
      <c r="D125" t="s">
        <v>179</v>
      </c>
    </row>
    <row r="126" spans="1:9">
      <c r="A126">
        <v>126</v>
      </c>
      <c r="B126" t="s">
        <v>16</v>
      </c>
      <c r="C126" t="s">
        <v>89</v>
      </c>
      <c r="D126" t="s">
        <v>18</v>
      </c>
    </row>
    <row r="127" spans="1:9">
      <c r="A127">
        <v>127</v>
      </c>
      <c r="B127" t="s">
        <v>19</v>
      </c>
      <c r="C127" t="s">
        <v>180</v>
      </c>
      <c r="D127" t="s">
        <v>5</v>
      </c>
      <c r="G127" t="s">
        <v>181</v>
      </c>
      <c r="H127" t="b">
        <v>1</v>
      </c>
      <c r="I127" t="s">
        <v>117</v>
      </c>
    </row>
    <row r="128" spans="1:9">
      <c r="A128">
        <v>128</v>
      </c>
      <c r="B128" t="s">
        <v>23</v>
      </c>
      <c r="C128" t="s">
        <v>94</v>
      </c>
      <c r="D128" t="s">
        <v>31</v>
      </c>
    </row>
    <row r="129" spans="1:6">
      <c r="A129">
        <v>129</v>
      </c>
      <c r="B129" t="s">
        <v>26</v>
      </c>
      <c r="C129" t="s">
        <v>92</v>
      </c>
      <c r="D129" t="s">
        <v>28</v>
      </c>
    </row>
    <row r="130" spans="1:6">
      <c r="A130">
        <v>130</v>
      </c>
      <c r="B130" t="s">
        <v>29</v>
      </c>
      <c r="C130" t="s">
        <v>93</v>
      </c>
      <c r="D130" t="s">
        <v>8</v>
      </c>
    </row>
    <row r="131" spans="1:6">
      <c r="A131">
        <v>131</v>
      </c>
      <c r="B131" t="s">
        <v>36</v>
      </c>
      <c r="C131" t="s">
        <v>94</v>
      </c>
      <c r="D131" t="s">
        <v>31</v>
      </c>
    </row>
    <row r="132" spans="1:6">
      <c r="A132">
        <v>132</v>
      </c>
      <c r="B132" t="s">
        <v>182</v>
      </c>
    </row>
    <row r="133" spans="1:6">
      <c r="A133">
        <v>133</v>
      </c>
      <c r="C133" t="s">
        <v>81</v>
      </c>
      <c r="D133" t="s">
        <v>2</v>
      </c>
    </row>
    <row r="134" spans="1:6">
      <c r="A134">
        <v>134</v>
      </c>
      <c r="B134" t="s">
        <v>3</v>
      </c>
      <c r="C134" t="s">
        <v>183</v>
      </c>
      <c r="D134" t="s">
        <v>2870</v>
      </c>
    </row>
    <row r="135" spans="1:6">
      <c r="A135">
        <v>135</v>
      </c>
      <c r="B135" t="s">
        <v>6</v>
      </c>
      <c r="C135" t="s">
        <v>184</v>
      </c>
      <c r="D135" t="s">
        <v>8</v>
      </c>
    </row>
    <row r="136" spans="1:6">
      <c r="A136">
        <v>136</v>
      </c>
      <c r="B136" t="s">
        <v>9</v>
      </c>
      <c r="C136" t="s">
        <v>185</v>
      </c>
      <c r="D136" t="s">
        <v>5</v>
      </c>
    </row>
    <row r="137" spans="1:6">
      <c r="A137">
        <v>137</v>
      </c>
      <c r="B137" t="s">
        <v>11</v>
      </c>
      <c r="C137" t="s">
        <v>186</v>
      </c>
      <c r="D137" t="s">
        <v>187</v>
      </c>
      <c r="F137" t="s">
        <v>188</v>
      </c>
    </row>
    <row r="138" spans="1:6">
      <c r="A138">
        <v>138</v>
      </c>
      <c r="B138" t="s">
        <v>16</v>
      </c>
      <c r="C138" t="s">
        <v>189</v>
      </c>
      <c r="D138" t="s">
        <v>55</v>
      </c>
    </row>
    <row r="139" spans="1:6">
      <c r="A139">
        <v>139</v>
      </c>
      <c r="B139" t="s">
        <v>19</v>
      </c>
      <c r="C139" t="s">
        <v>190</v>
      </c>
      <c r="D139" t="s">
        <v>57</v>
      </c>
    </row>
    <row r="140" spans="1:6">
      <c r="A140">
        <v>140</v>
      </c>
      <c r="B140" t="s">
        <v>23</v>
      </c>
      <c r="C140" t="s">
        <v>121</v>
      </c>
      <c r="D140" t="s">
        <v>31</v>
      </c>
    </row>
    <row r="141" spans="1:6">
      <c r="A141">
        <v>141</v>
      </c>
      <c r="B141" t="s">
        <v>26</v>
      </c>
      <c r="C141" t="s">
        <v>92</v>
      </c>
      <c r="D141" t="s">
        <v>28</v>
      </c>
    </row>
    <row r="142" spans="1:6">
      <c r="A142">
        <v>142</v>
      </c>
      <c r="B142" t="s">
        <v>29</v>
      </c>
      <c r="C142" t="s">
        <v>191</v>
      </c>
      <c r="D142" t="s">
        <v>8</v>
      </c>
    </row>
    <row r="143" spans="1:6">
      <c r="A143">
        <v>143</v>
      </c>
      <c r="B143" t="s">
        <v>36</v>
      </c>
      <c r="C143" t="s">
        <v>192</v>
      </c>
      <c r="D143" t="s">
        <v>31</v>
      </c>
    </row>
    <row r="144" spans="1:6">
      <c r="A144">
        <v>144</v>
      </c>
      <c r="B144" t="s">
        <v>193</v>
      </c>
    </row>
    <row r="145" spans="1:7">
      <c r="A145">
        <v>145</v>
      </c>
      <c r="C145" t="s">
        <v>169</v>
      </c>
      <c r="D145" t="s">
        <v>2</v>
      </c>
    </row>
    <row r="146" spans="1:7">
      <c r="A146">
        <v>146</v>
      </c>
      <c r="B146" t="s">
        <v>3</v>
      </c>
      <c r="C146" t="s">
        <v>194</v>
      </c>
      <c r="D146" t="s">
        <v>2871</v>
      </c>
    </row>
    <row r="147" spans="1:7">
      <c r="A147">
        <v>147</v>
      </c>
      <c r="B147" t="s">
        <v>6</v>
      </c>
      <c r="C147" t="s">
        <v>195</v>
      </c>
      <c r="D147" t="s">
        <v>8</v>
      </c>
    </row>
    <row r="148" spans="1:7">
      <c r="A148">
        <v>148</v>
      </c>
      <c r="B148" t="s">
        <v>9</v>
      </c>
      <c r="C148" t="s">
        <v>196</v>
      </c>
      <c r="D148" t="s">
        <v>5</v>
      </c>
    </row>
    <row r="149" spans="1:7">
      <c r="A149">
        <v>149</v>
      </c>
      <c r="B149" t="s">
        <v>11</v>
      </c>
      <c r="C149" t="s">
        <v>197</v>
      </c>
      <c r="D149" t="s">
        <v>198</v>
      </c>
      <c r="F149" t="s">
        <v>199</v>
      </c>
    </row>
    <row r="150" spans="1:7">
      <c r="A150">
        <v>150</v>
      </c>
      <c r="B150" t="s">
        <v>16</v>
      </c>
      <c r="C150" t="s">
        <v>200</v>
      </c>
      <c r="D150" t="s">
        <v>18</v>
      </c>
    </row>
    <row r="151" spans="1:7">
      <c r="A151">
        <v>151</v>
      </c>
      <c r="B151" t="s">
        <v>19</v>
      </c>
      <c r="C151" t="s">
        <v>20</v>
      </c>
      <c r="D151" t="s">
        <v>5</v>
      </c>
      <c r="G151" t="s">
        <v>75</v>
      </c>
    </row>
    <row r="152" spans="1:7">
      <c r="A152">
        <v>152</v>
      </c>
      <c r="B152" t="s">
        <v>23</v>
      </c>
      <c r="C152" t="s">
        <v>53</v>
      </c>
      <c r="D152" t="s">
        <v>31</v>
      </c>
    </row>
    <row r="153" spans="1:7">
      <c r="A153">
        <v>153</v>
      </c>
      <c r="B153" t="s">
        <v>26</v>
      </c>
      <c r="C153" t="s">
        <v>172</v>
      </c>
      <c r="D153" t="s">
        <v>74</v>
      </c>
    </row>
    <row r="154" spans="1:7">
      <c r="A154">
        <v>154</v>
      </c>
      <c r="B154" t="s">
        <v>201</v>
      </c>
    </row>
    <row r="155" spans="1:7">
      <c r="A155">
        <v>155</v>
      </c>
      <c r="C155" t="s">
        <v>169</v>
      </c>
      <c r="D155" t="s">
        <v>2</v>
      </c>
    </row>
    <row r="156" spans="1:7">
      <c r="A156">
        <v>156</v>
      </c>
      <c r="B156" t="s">
        <v>3</v>
      </c>
      <c r="C156" t="s">
        <v>202</v>
      </c>
      <c r="D156" t="s">
        <v>2872</v>
      </c>
    </row>
    <row r="157" spans="1:7">
      <c r="A157">
        <v>157</v>
      </c>
      <c r="B157" t="s">
        <v>6</v>
      </c>
      <c r="C157" t="s">
        <v>203</v>
      </c>
      <c r="D157" t="s">
        <v>8</v>
      </c>
    </row>
    <row r="158" spans="1:7">
      <c r="A158">
        <v>158</v>
      </c>
      <c r="B158" t="s">
        <v>9</v>
      </c>
      <c r="C158" t="s">
        <v>204</v>
      </c>
      <c r="D158" t="s">
        <v>5</v>
      </c>
    </row>
    <row r="159" spans="1:7">
      <c r="A159">
        <v>159</v>
      </c>
      <c r="B159" t="s">
        <v>11</v>
      </c>
      <c r="C159" t="s">
        <v>205</v>
      </c>
      <c r="D159" t="s">
        <v>132</v>
      </c>
      <c r="F159" t="s">
        <v>206</v>
      </c>
    </row>
    <row r="160" spans="1:7">
      <c r="A160">
        <v>160</v>
      </c>
      <c r="B160" t="s">
        <v>16</v>
      </c>
      <c r="C160" t="s">
        <v>207</v>
      </c>
      <c r="D160" t="s">
        <v>55</v>
      </c>
    </row>
    <row r="161" spans="1:5">
      <c r="A161">
        <v>161</v>
      </c>
      <c r="B161" t="s">
        <v>19</v>
      </c>
      <c r="C161" t="s">
        <v>208</v>
      </c>
      <c r="D161" t="s">
        <v>57</v>
      </c>
    </row>
    <row r="162" spans="1:5">
      <c r="A162">
        <v>162</v>
      </c>
      <c r="B162" t="s">
        <v>23</v>
      </c>
      <c r="C162" t="s">
        <v>146</v>
      </c>
      <c r="D162" t="s">
        <v>31</v>
      </c>
    </row>
    <row r="163" spans="1:5">
      <c r="A163">
        <v>163</v>
      </c>
      <c r="B163" t="s">
        <v>26</v>
      </c>
      <c r="C163" t="s">
        <v>209</v>
      </c>
      <c r="D163" t="s">
        <v>74</v>
      </c>
    </row>
    <row r="164" spans="1:5">
      <c r="A164">
        <v>164</v>
      </c>
      <c r="B164" t="s">
        <v>29</v>
      </c>
      <c r="C164" t="s">
        <v>210</v>
      </c>
      <c r="D164" t="s">
        <v>8</v>
      </c>
    </row>
    <row r="165" spans="1:5">
      <c r="A165">
        <v>165</v>
      </c>
      <c r="B165" t="s">
        <v>36</v>
      </c>
      <c r="C165" t="s">
        <v>211</v>
      </c>
      <c r="D165" t="s">
        <v>8</v>
      </c>
    </row>
    <row r="166" spans="1:5">
      <c r="A166">
        <v>166</v>
      </c>
      <c r="B166" t="s">
        <v>29</v>
      </c>
      <c r="C166" t="s">
        <v>212</v>
      </c>
      <c r="D166" t="s">
        <v>31</v>
      </c>
      <c r="E166" t="s">
        <v>40</v>
      </c>
    </row>
    <row r="167" spans="1:5">
      <c r="A167">
        <v>167</v>
      </c>
      <c r="B167" t="s">
        <v>29</v>
      </c>
      <c r="C167" t="s">
        <v>213</v>
      </c>
      <c r="D167" t="s">
        <v>78</v>
      </c>
    </row>
    <row r="168" spans="1:5">
      <c r="A168">
        <v>168</v>
      </c>
      <c r="B168" t="s">
        <v>29</v>
      </c>
      <c r="C168" t="s">
        <v>214</v>
      </c>
      <c r="D168" t="s">
        <v>8</v>
      </c>
    </row>
    <row r="169" spans="1:5">
      <c r="A169">
        <v>169</v>
      </c>
      <c r="B169" t="s">
        <v>36</v>
      </c>
      <c r="C169" t="s">
        <v>215</v>
      </c>
      <c r="D169" t="s">
        <v>31</v>
      </c>
    </row>
    <row r="170" spans="1:5">
      <c r="A170">
        <v>170</v>
      </c>
      <c r="B170" t="s">
        <v>216</v>
      </c>
    </row>
    <row r="171" spans="1:5">
      <c r="A171">
        <v>171</v>
      </c>
      <c r="C171" t="s">
        <v>169</v>
      </c>
      <c r="D171" t="s">
        <v>2</v>
      </c>
    </row>
    <row r="172" spans="1:5">
      <c r="A172">
        <v>172</v>
      </c>
      <c r="B172" t="s">
        <v>3</v>
      </c>
      <c r="C172" t="s">
        <v>217</v>
      </c>
      <c r="D172" t="s">
        <v>2873</v>
      </c>
    </row>
    <row r="173" spans="1:5">
      <c r="A173">
        <v>173</v>
      </c>
      <c r="B173" t="s">
        <v>16</v>
      </c>
      <c r="C173" t="s">
        <v>89</v>
      </c>
      <c r="D173" t="s">
        <v>18</v>
      </c>
    </row>
    <row r="174" spans="1:5">
      <c r="A174">
        <v>174</v>
      </c>
      <c r="B174" t="s">
        <v>19</v>
      </c>
      <c r="C174" t="s">
        <v>218</v>
      </c>
      <c r="D174" t="s">
        <v>119</v>
      </c>
    </row>
    <row r="175" spans="1:5">
      <c r="A175">
        <v>175</v>
      </c>
      <c r="B175" t="s">
        <v>23</v>
      </c>
      <c r="C175" t="s">
        <v>219</v>
      </c>
      <c r="D175" t="s">
        <v>5</v>
      </c>
    </row>
    <row r="176" spans="1:5">
      <c r="A176">
        <v>176</v>
      </c>
      <c r="B176" t="s">
        <v>26</v>
      </c>
      <c r="C176" t="s">
        <v>92</v>
      </c>
      <c r="D176" t="s">
        <v>28</v>
      </c>
    </row>
    <row r="177" spans="1:5">
      <c r="A177">
        <v>177</v>
      </c>
      <c r="B177" t="s">
        <v>29</v>
      </c>
      <c r="C177" t="s">
        <v>192</v>
      </c>
      <c r="D177" t="s">
        <v>31</v>
      </c>
      <c r="E177" t="s">
        <v>40</v>
      </c>
    </row>
    <row r="178" spans="1:5">
      <c r="A178">
        <v>178</v>
      </c>
      <c r="B178" t="s">
        <v>29</v>
      </c>
      <c r="C178" t="s">
        <v>39</v>
      </c>
      <c r="D178" t="s">
        <v>31</v>
      </c>
      <c r="E178" t="s">
        <v>40</v>
      </c>
    </row>
    <row r="179" spans="1:5">
      <c r="A179">
        <v>179</v>
      </c>
      <c r="B179" t="s">
        <v>29</v>
      </c>
      <c r="C179" t="s">
        <v>192</v>
      </c>
      <c r="D179" t="s">
        <v>31</v>
      </c>
      <c r="E179" t="s">
        <v>40</v>
      </c>
    </row>
    <row r="180" spans="1:5">
      <c r="A180">
        <v>180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181</v>
      </c>
      <c r="B181" t="s">
        <v>29</v>
      </c>
      <c r="C181" t="s">
        <v>220</v>
      </c>
      <c r="D181" t="s">
        <v>5</v>
      </c>
    </row>
    <row r="182" spans="1:5">
      <c r="A182">
        <v>182</v>
      </c>
      <c r="B182" t="s">
        <v>221</v>
      </c>
    </row>
    <row r="183" spans="1:5">
      <c r="A183">
        <v>183</v>
      </c>
      <c r="C183" t="s">
        <v>222</v>
      </c>
      <c r="D183" t="s">
        <v>2</v>
      </c>
    </row>
    <row r="184" spans="1:5">
      <c r="A184">
        <v>184</v>
      </c>
      <c r="B184" t="s">
        <v>3</v>
      </c>
      <c r="C184" t="s">
        <v>223</v>
      </c>
      <c r="D184" t="s">
        <v>2874</v>
      </c>
    </row>
    <row r="185" spans="1:5">
      <c r="A185">
        <v>185</v>
      </c>
      <c r="B185" t="s">
        <v>6</v>
      </c>
      <c r="C185" t="s">
        <v>224</v>
      </c>
      <c r="D185" t="s">
        <v>8</v>
      </c>
    </row>
    <row r="186" spans="1:5">
      <c r="A186">
        <v>186</v>
      </c>
      <c r="B186" t="s">
        <v>9</v>
      </c>
      <c r="C186" t="s">
        <v>225</v>
      </c>
      <c r="D186" t="s">
        <v>5</v>
      </c>
    </row>
    <row r="187" spans="1:5">
      <c r="A187">
        <v>187</v>
      </c>
      <c r="B187" t="s">
        <v>11</v>
      </c>
      <c r="C187" t="s">
        <v>226</v>
      </c>
      <c r="D187" t="s">
        <v>227</v>
      </c>
    </row>
    <row r="188" spans="1:5">
      <c r="A188">
        <v>188</v>
      </c>
      <c r="B188" t="s">
        <v>16</v>
      </c>
      <c r="C188" t="s">
        <v>228</v>
      </c>
      <c r="D188" t="s">
        <v>55</v>
      </c>
    </row>
    <row r="189" spans="1:5">
      <c r="A189">
        <v>189</v>
      </c>
      <c r="B189" t="s">
        <v>19</v>
      </c>
      <c r="C189" t="s">
        <v>229</v>
      </c>
      <c r="D189" t="s">
        <v>57</v>
      </c>
    </row>
    <row r="190" spans="1:5">
      <c r="A190">
        <v>190</v>
      </c>
      <c r="B190" t="s">
        <v>23</v>
      </c>
      <c r="C190" t="s">
        <v>140</v>
      </c>
      <c r="D190" t="s">
        <v>31</v>
      </c>
    </row>
    <row r="191" spans="1:5">
      <c r="A191">
        <v>191</v>
      </c>
      <c r="B191" t="s">
        <v>26</v>
      </c>
      <c r="C191" t="s">
        <v>92</v>
      </c>
      <c r="D191" t="s">
        <v>28</v>
      </c>
    </row>
    <row r="192" spans="1:5">
      <c r="A192">
        <v>192</v>
      </c>
      <c r="B192" t="s">
        <v>29</v>
      </c>
      <c r="C192" t="s">
        <v>230</v>
      </c>
      <c r="D192" t="s">
        <v>231</v>
      </c>
    </row>
    <row r="193" spans="1:11">
      <c r="A193">
        <v>193</v>
      </c>
      <c r="B193" t="s">
        <v>29</v>
      </c>
      <c r="C193" t="s">
        <v>232</v>
      </c>
      <c r="D193" t="s">
        <v>233</v>
      </c>
      <c r="F193" t="s">
        <v>234</v>
      </c>
    </row>
    <row r="194" spans="1:11">
      <c r="A194">
        <v>194</v>
      </c>
      <c r="B194" t="s">
        <v>29</v>
      </c>
      <c r="C194" t="s">
        <v>235</v>
      </c>
      <c r="D194" t="s">
        <v>8</v>
      </c>
    </row>
    <row r="195" spans="1:11">
      <c r="A195">
        <v>195</v>
      </c>
      <c r="B195" t="s">
        <v>36</v>
      </c>
      <c r="C195" t="s">
        <v>236</v>
      </c>
      <c r="D195" t="s">
        <v>237</v>
      </c>
      <c r="F195" t="s">
        <v>238</v>
      </c>
    </row>
    <row r="196" spans="1:11">
      <c r="A196">
        <v>196</v>
      </c>
      <c r="B196" t="s">
        <v>29</v>
      </c>
      <c r="C196" t="s">
        <v>239</v>
      </c>
      <c r="D196" t="s">
        <v>5</v>
      </c>
      <c r="G196" t="s">
        <v>75</v>
      </c>
      <c r="K196" t="s">
        <v>240</v>
      </c>
    </row>
    <row r="197" spans="1:11">
      <c r="A197">
        <v>197</v>
      </c>
      <c r="B197" t="s">
        <v>36</v>
      </c>
      <c r="C197" t="s">
        <v>241</v>
      </c>
      <c r="D197" t="s">
        <v>31</v>
      </c>
    </row>
    <row r="198" spans="1:11">
      <c r="A198">
        <v>198</v>
      </c>
      <c r="B198" t="s">
        <v>242</v>
      </c>
    </row>
    <row r="199" spans="1:11">
      <c r="A199">
        <v>199</v>
      </c>
      <c r="C199" t="s">
        <v>81</v>
      </c>
      <c r="D199" t="s">
        <v>2</v>
      </c>
    </row>
    <row r="200" spans="1:11">
      <c r="A200">
        <v>200</v>
      </c>
      <c r="B200" t="s">
        <v>243</v>
      </c>
    </row>
    <row r="201" spans="1:11">
      <c r="A201">
        <v>201</v>
      </c>
      <c r="C201" t="s">
        <v>81</v>
      </c>
      <c r="D201" t="s">
        <v>2</v>
      </c>
    </row>
    <row r="202" spans="1:11">
      <c r="A202">
        <v>202</v>
      </c>
      <c r="B202" t="s">
        <v>3</v>
      </c>
      <c r="C202" t="s">
        <v>244</v>
      </c>
      <c r="D202" t="s">
        <v>2875</v>
      </c>
    </row>
    <row r="203" spans="1:11">
      <c r="A203">
        <v>203</v>
      </c>
      <c r="B203" t="s">
        <v>6</v>
      </c>
      <c r="C203" t="s">
        <v>245</v>
      </c>
      <c r="D203" t="s">
        <v>8</v>
      </c>
    </row>
    <row r="204" spans="1:11">
      <c r="A204">
        <v>204</v>
      </c>
      <c r="B204" t="s">
        <v>9</v>
      </c>
      <c r="C204" t="s">
        <v>246</v>
      </c>
      <c r="D204" t="s">
        <v>5</v>
      </c>
    </row>
    <row r="205" spans="1:11">
      <c r="A205">
        <v>205</v>
      </c>
      <c r="B205" t="s">
        <v>11</v>
      </c>
      <c r="C205" t="s">
        <v>247</v>
      </c>
      <c r="D205" t="s">
        <v>248</v>
      </c>
    </row>
    <row r="206" spans="1:11">
      <c r="A206">
        <v>206</v>
      </c>
      <c r="B206" t="s">
        <v>16</v>
      </c>
      <c r="C206" t="s">
        <v>89</v>
      </c>
      <c r="D206" t="s">
        <v>18</v>
      </c>
    </row>
    <row r="207" spans="1:11">
      <c r="A207">
        <v>207</v>
      </c>
      <c r="B207" t="s">
        <v>19</v>
      </c>
      <c r="C207" t="s">
        <v>190</v>
      </c>
      <c r="D207" t="s">
        <v>57</v>
      </c>
    </row>
    <row r="208" spans="1:11">
      <c r="A208">
        <v>208</v>
      </c>
      <c r="B208" t="s">
        <v>23</v>
      </c>
      <c r="C208" t="s">
        <v>94</v>
      </c>
      <c r="D208" t="s">
        <v>31</v>
      </c>
    </row>
    <row r="209" spans="1:9">
      <c r="A209">
        <v>209</v>
      </c>
      <c r="B209" t="s">
        <v>26</v>
      </c>
      <c r="C209" t="s">
        <v>92</v>
      </c>
      <c r="D209" t="s">
        <v>28</v>
      </c>
    </row>
    <row r="210" spans="1:9">
      <c r="A210">
        <v>210</v>
      </c>
      <c r="B210" t="s">
        <v>29</v>
      </c>
      <c r="C210" t="s">
        <v>249</v>
      </c>
      <c r="D210" t="s">
        <v>5</v>
      </c>
      <c r="G210" t="s">
        <v>75</v>
      </c>
    </row>
    <row r="211" spans="1:9">
      <c r="A211">
        <v>211</v>
      </c>
      <c r="B211" t="s">
        <v>36</v>
      </c>
      <c r="C211" t="s">
        <v>250</v>
      </c>
      <c r="D211" t="s">
        <v>31</v>
      </c>
    </row>
    <row r="212" spans="1:9">
      <c r="A212">
        <v>212</v>
      </c>
      <c r="B212" t="s">
        <v>251</v>
      </c>
    </row>
    <row r="213" spans="1:9">
      <c r="A213">
        <v>213</v>
      </c>
      <c r="C213" t="s">
        <v>169</v>
      </c>
      <c r="D213" t="s">
        <v>2</v>
      </c>
    </row>
    <row r="214" spans="1:9">
      <c r="A214">
        <v>214</v>
      </c>
      <c r="B214" t="s">
        <v>3</v>
      </c>
      <c r="C214" t="s">
        <v>252</v>
      </c>
      <c r="D214" t="s">
        <v>2876</v>
      </c>
    </row>
    <row r="215" spans="1:9">
      <c r="A215">
        <v>215</v>
      </c>
      <c r="B215" t="s">
        <v>6</v>
      </c>
      <c r="C215" t="s">
        <v>253</v>
      </c>
      <c r="D215" t="s">
        <v>8</v>
      </c>
    </row>
    <row r="216" spans="1:9">
      <c r="A216">
        <v>216</v>
      </c>
      <c r="B216" t="s">
        <v>9</v>
      </c>
      <c r="C216" t="s">
        <v>254</v>
      </c>
      <c r="D216" t="s">
        <v>5</v>
      </c>
    </row>
    <row r="217" spans="1:9">
      <c r="A217">
        <v>217</v>
      </c>
      <c r="B217" t="s">
        <v>11</v>
      </c>
      <c r="C217" t="s">
        <v>255</v>
      </c>
      <c r="D217" t="s">
        <v>5</v>
      </c>
    </row>
    <row r="218" spans="1:9">
      <c r="A218">
        <v>218</v>
      </c>
      <c r="B218" t="s">
        <v>16</v>
      </c>
      <c r="C218" t="s">
        <v>256</v>
      </c>
      <c r="D218" t="s">
        <v>5</v>
      </c>
      <c r="G218" t="s">
        <v>21</v>
      </c>
      <c r="H218">
        <v>0</v>
      </c>
      <c r="I218" t="s">
        <v>117</v>
      </c>
    </row>
    <row r="219" spans="1:9">
      <c r="A219">
        <v>219</v>
      </c>
      <c r="B219" t="s">
        <v>19</v>
      </c>
      <c r="C219" t="s">
        <v>257</v>
      </c>
      <c r="D219" t="s">
        <v>119</v>
      </c>
      <c r="G219" t="s">
        <v>21</v>
      </c>
      <c r="H219" t="b">
        <v>1</v>
      </c>
      <c r="I219" t="s">
        <v>120</v>
      </c>
    </row>
    <row r="220" spans="1:9">
      <c r="A220">
        <v>220</v>
      </c>
      <c r="B220" t="s">
        <v>23</v>
      </c>
      <c r="C220" t="s">
        <v>140</v>
      </c>
      <c r="D220" t="s">
        <v>31</v>
      </c>
    </row>
    <row r="221" spans="1:9">
      <c r="A221">
        <v>221</v>
      </c>
      <c r="B221" t="s">
        <v>26</v>
      </c>
      <c r="C221" t="s">
        <v>258</v>
      </c>
      <c r="D221" t="s">
        <v>74</v>
      </c>
    </row>
    <row r="222" spans="1:9">
      <c r="A222">
        <v>222</v>
      </c>
      <c r="B222" t="s">
        <v>29</v>
      </c>
      <c r="C222" t="s">
        <v>259</v>
      </c>
      <c r="D222" t="s">
        <v>8</v>
      </c>
    </row>
    <row r="223" spans="1:9">
      <c r="A223">
        <v>223</v>
      </c>
      <c r="B223" t="s">
        <v>36</v>
      </c>
      <c r="C223" t="s">
        <v>211</v>
      </c>
      <c r="D223" t="s">
        <v>8</v>
      </c>
    </row>
    <row r="224" spans="1:9">
      <c r="A224">
        <v>224</v>
      </c>
      <c r="B224" t="s">
        <v>29</v>
      </c>
      <c r="C224" t="s">
        <v>260</v>
      </c>
      <c r="D224" t="s">
        <v>8</v>
      </c>
    </row>
    <row r="225" spans="1:7">
      <c r="A225">
        <v>225</v>
      </c>
      <c r="B225" t="s">
        <v>36</v>
      </c>
      <c r="C225" t="s">
        <v>261</v>
      </c>
      <c r="D225" t="s">
        <v>8</v>
      </c>
      <c r="G225" t="s">
        <v>94</v>
      </c>
    </row>
    <row r="226" spans="1:7">
      <c r="A226">
        <v>226</v>
      </c>
      <c r="B226" t="s">
        <v>29</v>
      </c>
      <c r="C226" t="s">
        <v>262</v>
      </c>
      <c r="D226" t="s">
        <v>8</v>
      </c>
    </row>
    <row r="227" spans="1:7">
      <c r="A227">
        <v>227</v>
      </c>
      <c r="B227" t="s">
        <v>36</v>
      </c>
      <c r="C227" t="s">
        <v>263</v>
      </c>
      <c r="D227" t="s">
        <v>5</v>
      </c>
      <c r="G227" t="s">
        <v>94</v>
      </c>
    </row>
    <row r="228" spans="1:7">
      <c r="A228">
        <v>228</v>
      </c>
      <c r="B228" t="s">
        <v>29</v>
      </c>
      <c r="C228" t="s">
        <v>253</v>
      </c>
      <c r="D228" t="s">
        <v>8</v>
      </c>
    </row>
    <row r="229" spans="1:7">
      <c r="A229">
        <v>229</v>
      </c>
      <c r="B229" t="s">
        <v>36</v>
      </c>
      <c r="C229" t="s">
        <v>140</v>
      </c>
      <c r="D229" t="s">
        <v>31</v>
      </c>
    </row>
    <row r="230" spans="1:7">
      <c r="A230">
        <v>230</v>
      </c>
      <c r="B230" t="s">
        <v>264</v>
      </c>
    </row>
    <row r="231" spans="1:7">
      <c r="A231">
        <v>231</v>
      </c>
      <c r="C231" t="s">
        <v>169</v>
      </c>
      <c r="D231" t="s">
        <v>2</v>
      </c>
    </row>
    <row r="232" spans="1:7">
      <c r="A232">
        <v>232</v>
      </c>
      <c r="B232" t="s">
        <v>3</v>
      </c>
      <c r="C232" t="s">
        <v>265</v>
      </c>
      <c r="D232" t="s">
        <v>2877</v>
      </c>
    </row>
    <row r="233" spans="1:7">
      <c r="A233">
        <v>233</v>
      </c>
      <c r="B233" t="s">
        <v>6</v>
      </c>
      <c r="C233" t="s">
        <v>266</v>
      </c>
      <c r="D233" t="s">
        <v>5</v>
      </c>
      <c r="G233" t="s">
        <v>94</v>
      </c>
    </row>
    <row r="234" spans="1:7">
      <c r="A234">
        <v>234</v>
      </c>
      <c r="B234" t="s">
        <v>9</v>
      </c>
      <c r="C234" t="s">
        <v>267</v>
      </c>
      <c r="D234" t="s">
        <v>5</v>
      </c>
    </row>
    <row r="235" spans="1:7">
      <c r="A235">
        <v>235</v>
      </c>
      <c r="B235" t="s">
        <v>11</v>
      </c>
      <c r="C235" t="s">
        <v>268</v>
      </c>
      <c r="D235" t="s">
        <v>269</v>
      </c>
      <c r="F235" t="s">
        <v>188</v>
      </c>
    </row>
    <row r="236" spans="1:7">
      <c r="A236">
        <v>236</v>
      </c>
      <c r="B236" t="s">
        <v>16</v>
      </c>
      <c r="C236" t="s">
        <v>17</v>
      </c>
      <c r="D236" t="s">
        <v>18</v>
      </c>
    </row>
    <row r="237" spans="1:7">
      <c r="A237">
        <v>237</v>
      </c>
      <c r="B237" t="s">
        <v>19</v>
      </c>
      <c r="C237" t="s">
        <v>134</v>
      </c>
      <c r="D237" t="s">
        <v>57</v>
      </c>
    </row>
    <row r="238" spans="1:7">
      <c r="A238">
        <v>238</v>
      </c>
      <c r="B238" t="s">
        <v>23</v>
      </c>
      <c r="C238" t="s">
        <v>270</v>
      </c>
      <c r="D238" t="s">
        <v>25</v>
      </c>
    </row>
    <row r="239" spans="1:7">
      <c r="A239">
        <v>239</v>
      </c>
      <c r="B239" t="s">
        <v>26</v>
      </c>
      <c r="C239" t="s">
        <v>271</v>
      </c>
      <c r="D239" t="s">
        <v>28</v>
      </c>
    </row>
    <row r="240" spans="1:7">
      <c r="A240">
        <v>240</v>
      </c>
      <c r="B240" t="s">
        <v>29</v>
      </c>
      <c r="C240" t="s">
        <v>140</v>
      </c>
      <c r="D240" t="s">
        <v>31</v>
      </c>
      <c r="E240" t="s">
        <v>40</v>
      </c>
    </row>
    <row r="241" spans="1:11">
      <c r="A241">
        <v>241</v>
      </c>
      <c r="B241" t="s">
        <v>29</v>
      </c>
      <c r="C241" t="s">
        <v>253</v>
      </c>
      <c r="D241" t="s">
        <v>8</v>
      </c>
    </row>
    <row r="242" spans="1:11">
      <c r="A242">
        <v>242</v>
      </c>
      <c r="B242" t="s">
        <v>36</v>
      </c>
      <c r="C242" t="s">
        <v>140</v>
      </c>
      <c r="D242" t="s">
        <v>31</v>
      </c>
    </row>
    <row r="243" spans="1:11">
      <c r="A243">
        <v>243</v>
      </c>
      <c r="B243" t="s">
        <v>272</v>
      </c>
    </row>
    <row r="244" spans="1:11">
      <c r="A244">
        <v>244</v>
      </c>
      <c r="C244" t="s">
        <v>273</v>
      </c>
      <c r="D244" t="s">
        <v>31</v>
      </c>
    </row>
    <row r="245" spans="1:11">
      <c r="A245">
        <v>245</v>
      </c>
      <c r="B245" t="s">
        <v>3</v>
      </c>
      <c r="C245" t="s">
        <v>274</v>
      </c>
      <c r="D245" t="s">
        <v>2878</v>
      </c>
    </row>
    <row r="246" spans="1:11">
      <c r="A246">
        <v>246</v>
      </c>
      <c r="B246" t="s">
        <v>6</v>
      </c>
      <c r="C246" t="s">
        <v>275</v>
      </c>
      <c r="D246" t="s">
        <v>8</v>
      </c>
    </row>
    <row r="247" spans="1:11">
      <c r="A247">
        <v>247</v>
      </c>
      <c r="B247" t="s">
        <v>9</v>
      </c>
      <c r="C247" t="s">
        <v>276</v>
      </c>
      <c r="D247" t="s">
        <v>5</v>
      </c>
    </row>
    <row r="248" spans="1:11">
      <c r="A248">
        <v>248</v>
      </c>
      <c r="B248" t="s">
        <v>11</v>
      </c>
      <c r="C248" t="s">
        <v>277</v>
      </c>
      <c r="D248" t="s">
        <v>278</v>
      </c>
      <c r="F248" t="s">
        <v>279</v>
      </c>
    </row>
    <row r="249" spans="1:11">
      <c r="A249">
        <v>249</v>
      </c>
      <c r="B249" t="s">
        <v>16</v>
      </c>
      <c r="C249" t="s">
        <v>280</v>
      </c>
      <c r="D249" t="s">
        <v>18</v>
      </c>
    </row>
    <row r="250" spans="1:11">
      <c r="A250">
        <v>250</v>
      </c>
      <c r="B250" t="s">
        <v>19</v>
      </c>
      <c r="C250" t="s">
        <v>281</v>
      </c>
      <c r="D250" t="s">
        <v>119</v>
      </c>
    </row>
    <row r="251" spans="1:11">
      <c r="A251">
        <v>251</v>
      </c>
      <c r="B251" t="s">
        <v>23</v>
      </c>
      <c r="C251" t="s">
        <v>282</v>
      </c>
      <c r="D251" t="s">
        <v>25</v>
      </c>
    </row>
    <row r="252" spans="1:11">
      <c r="A252">
        <v>252</v>
      </c>
      <c r="B252" t="s">
        <v>26</v>
      </c>
      <c r="C252" t="s">
        <v>283</v>
      </c>
      <c r="D252" t="s">
        <v>5</v>
      </c>
      <c r="G252" t="s">
        <v>21</v>
      </c>
      <c r="H252" t="b">
        <v>0</v>
      </c>
      <c r="I252" t="s">
        <v>284</v>
      </c>
      <c r="K252" t="s">
        <v>285</v>
      </c>
    </row>
    <row r="253" spans="1:11">
      <c r="A253">
        <v>253</v>
      </c>
      <c r="B253" t="s">
        <v>29</v>
      </c>
      <c r="C253" t="s">
        <v>286</v>
      </c>
      <c r="D253" t="s">
        <v>287</v>
      </c>
      <c r="K253" t="s">
        <v>288</v>
      </c>
    </row>
    <row r="254" spans="1:11">
      <c r="A254">
        <v>254</v>
      </c>
      <c r="B254" t="s">
        <v>29</v>
      </c>
      <c r="C254" t="s">
        <v>289</v>
      </c>
      <c r="D254" t="s">
        <v>290</v>
      </c>
      <c r="F254" t="s">
        <v>291</v>
      </c>
      <c r="K254" t="s">
        <v>288</v>
      </c>
    </row>
    <row r="255" spans="1:11">
      <c r="A255">
        <v>255</v>
      </c>
      <c r="B255" t="s">
        <v>29</v>
      </c>
      <c r="C255" t="s">
        <v>292</v>
      </c>
      <c r="D255" t="s">
        <v>8</v>
      </c>
    </row>
    <row r="256" spans="1:11">
      <c r="A256">
        <v>256</v>
      </c>
      <c r="B256" t="s">
        <v>36</v>
      </c>
      <c r="C256" t="s">
        <v>293</v>
      </c>
      <c r="D256" t="s">
        <v>31</v>
      </c>
    </row>
    <row r="257" spans="1:11">
      <c r="A257">
        <v>257</v>
      </c>
      <c r="B257" t="s">
        <v>294</v>
      </c>
    </row>
    <row r="258" spans="1:11">
      <c r="A258">
        <v>258</v>
      </c>
      <c r="C258" t="s">
        <v>81</v>
      </c>
      <c r="D258" t="s">
        <v>2</v>
      </c>
    </row>
    <row r="259" spans="1:11">
      <c r="A259">
        <v>259</v>
      </c>
      <c r="B259" t="s">
        <v>16</v>
      </c>
      <c r="C259" t="s">
        <v>89</v>
      </c>
      <c r="D259" t="s">
        <v>18</v>
      </c>
    </row>
    <row r="260" spans="1:11">
      <c r="A260">
        <v>260</v>
      </c>
      <c r="B260" t="s">
        <v>19</v>
      </c>
      <c r="C260" t="s">
        <v>295</v>
      </c>
      <c r="D260" t="s">
        <v>5</v>
      </c>
    </row>
    <row r="261" spans="1:11">
      <c r="A261">
        <v>261</v>
      </c>
      <c r="B261" t="s">
        <v>23</v>
      </c>
      <c r="C261" t="s">
        <v>296</v>
      </c>
      <c r="D261" t="s">
        <v>31</v>
      </c>
    </row>
    <row r="262" spans="1:11">
      <c r="A262">
        <v>262</v>
      </c>
      <c r="B262" t="s">
        <v>26</v>
      </c>
      <c r="C262" t="s">
        <v>297</v>
      </c>
      <c r="D262" t="s">
        <v>28</v>
      </c>
    </row>
    <row r="263" spans="1:11">
      <c r="A263">
        <v>263</v>
      </c>
      <c r="B263" t="s">
        <v>29</v>
      </c>
      <c r="C263" t="s">
        <v>298</v>
      </c>
      <c r="D263" t="s">
        <v>8</v>
      </c>
    </row>
    <row r="264" spans="1:11">
      <c r="A264">
        <v>264</v>
      </c>
      <c r="B264" t="s">
        <v>36</v>
      </c>
      <c r="C264" t="s">
        <v>299</v>
      </c>
      <c r="D264" t="s">
        <v>31</v>
      </c>
    </row>
    <row r="265" spans="1:11">
      <c r="A265">
        <v>265</v>
      </c>
      <c r="B265" t="s">
        <v>300</v>
      </c>
    </row>
    <row r="266" spans="1:11">
      <c r="A266">
        <v>266</v>
      </c>
      <c r="C266" t="s">
        <v>169</v>
      </c>
      <c r="D266" t="s">
        <v>2</v>
      </c>
    </row>
    <row r="267" spans="1:11">
      <c r="A267">
        <v>267</v>
      </c>
      <c r="B267" t="s">
        <v>3</v>
      </c>
      <c r="C267" t="s">
        <v>301</v>
      </c>
      <c r="D267" t="s">
        <v>2879</v>
      </c>
    </row>
    <row r="268" spans="1:11">
      <c r="A268">
        <v>268</v>
      </c>
      <c r="B268" t="s">
        <v>6</v>
      </c>
      <c r="C268" t="s">
        <v>302</v>
      </c>
      <c r="D268" t="s">
        <v>8</v>
      </c>
    </row>
    <row r="269" spans="1:11">
      <c r="A269">
        <v>269</v>
      </c>
      <c r="B269" t="s">
        <v>9</v>
      </c>
      <c r="C269" t="s">
        <v>303</v>
      </c>
      <c r="D269" t="s">
        <v>5</v>
      </c>
    </row>
    <row r="270" spans="1:11">
      <c r="A270">
        <v>270</v>
      </c>
      <c r="B270" t="s">
        <v>11</v>
      </c>
      <c r="C270" t="s">
        <v>304</v>
      </c>
      <c r="D270" t="s">
        <v>305</v>
      </c>
      <c r="F270" t="s">
        <v>279</v>
      </c>
      <c r="K270" t="s">
        <v>306</v>
      </c>
    </row>
    <row r="271" spans="1:11">
      <c r="A271">
        <v>271</v>
      </c>
      <c r="B271" t="s">
        <v>16</v>
      </c>
      <c r="C271" t="s">
        <v>117</v>
      </c>
      <c r="D271" t="s">
        <v>55</v>
      </c>
    </row>
    <row r="272" spans="1:11">
      <c r="A272">
        <v>272</v>
      </c>
      <c r="B272" t="s">
        <v>19</v>
      </c>
      <c r="C272" t="s">
        <v>307</v>
      </c>
      <c r="D272" t="s">
        <v>5</v>
      </c>
    </row>
    <row r="273" spans="1:6">
      <c r="A273">
        <v>273</v>
      </c>
      <c r="B273" t="s">
        <v>23</v>
      </c>
      <c r="C273" t="s">
        <v>94</v>
      </c>
      <c r="D273" t="s">
        <v>31</v>
      </c>
    </row>
    <row r="274" spans="1:6">
      <c r="A274">
        <v>274</v>
      </c>
      <c r="B274" t="s">
        <v>26</v>
      </c>
      <c r="C274" t="s">
        <v>308</v>
      </c>
      <c r="D274" t="s">
        <v>74</v>
      </c>
    </row>
    <row r="275" spans="1:6">
      <c r="A275">
        <v>275</v>
      </c>
      <c r="B275" t="s">
        <v>29</v>
      </c>
      <c r="C275" t="s">
        <v>309</v>
      </c>
      <c r="D275" t="s">
        <v>8</v>
      </c>
    </row>
    <row r="276" spans="1:6">
      <c r="A276">
        <v>276</v>
      </c>
      <c r="B276" t="s">
        <v>36</v>
      </c>
      <c r="C276" t="s">
        <v>309</v>
      </c>
      <c r="D276" t="s">
        <v>8</v>
      </c>
    </row>
    <row r="277" spans="1:6">
      <c r="A277">
        <v>277</v>
      </c>
      <c r="B277" t="s">
        <v>29</v>
      </c>
      <c r="C277" t="s">
        <v>310</v>
      </c>
      <c r="D277" t="s">
        <v>8</v>
      </c>
    </row>
    <row r="278" spans="1:6">
      <c r="A278">
        <v>278</v>
      </c>
      <c r="B278" t="s">
        <v>36</v>
      </c>
      <c r="C278" t="s">
        <v>311</v>
      </c>
      <c r="D278" t="s">
        <v>8</v>
      </c>
    </row>
    <row r="279" spans="1:6">
      <c r="A279">
        <v>279</v>
      </c>
      <c r="B279" t="s">
        <v>29</v>
      </c>
      <c r="C279" t="s">
        <v>312</v>
      </c>
      <c r="D279" t="s">
        <v>8</v>
      </c>
    </row>
    <row r="280" spans="1:6">
      <c r="A280">
        <v>280</v>
      </c>
      <c r="B280" t="s">
        <v>36</v>
      </c>
      <c r="C280" t="s">
        <v>94</v>
      </c>
      <c r="D280" t="s">
        <v>31</v>
      </c>
    </row>
    <row r="281" spans="1:6">
      <c r="A281">
        <v>281</v>
      </c>
      <c r="B281" t="s">
        <v>313</v>
      </c>
    </row>
    <row r="282" spans="1:6">
      <c r="A282">
        <v>282</v>
      </c>
      <c r="C282" t="s">
        <v>81</v>
      </c>
      <c r="D282" t="s">
        <v>2</v>
      </c>
    </row>
    <row r="283" spans="1:6">
      <c r="A283">
        <v>283</v>
      </c>
      <c r="B283" t="s">
        <v>3</v>
      </c>
      <c r="C283" t="s">
        <v>274</v>
      </c>
      <c r="D283" t="s">
        <v>2878</v>
      </c>
    </row>
    <row r="284" spans="1:6">
      <c r="A284">
        <v>284</v>
      </c>
      <c r="B284" t="s">
        <v>6</v>
      </c>
      <c r="C284" t="s">
        <v>314</v>
      </c>
      <c r="D284" t="s">
        <v>8</v>
      </c>
    </row>
    <row r="285" spans="1:6">
      <c r="A285">
        <v>285</v>
      </c>
      <c r="B285" t="s">
        <v>9</v>
      </c>
      <c r="C285" t="s">
        <v>315</v>
      </c>
      <c r="D285" t="s">
        <v>5</v>
      </c>
    </row>
    <row r="286" spans="1:6">
      <c r="A286">
        <v>286</v>
      </c>
      <c r="B286" t="s">
        <v>11</v>
      </c>
      <c r="C286" t="s">
        <v>316</v>
      </c>
      <c r="D286" t="s">
        <v>317</v>
      </c>
      <c r="F286" t="s">
        <v>318</v>
      </c>
    </row>
    <row r="287" spans="1:6">
      <c r="A287">
        <v>287</v>
      </c>
      <c r="B287" t="s">
        <v>16</v>
      </c>
      <c r="C287" t="s">
        <v>117</v>
      </c>
      <c r="D287" t="s">
        <v>55</v>
      </c>
    </row>
    <row r="288" spans="1:6">
      <c r="A288">
        <v>288</v>
      </c>
      <c r="B288" t="s">
        <v>19</v>
      </c>
      <c r="C288" t="s">
        <v>319</v>
      </c>
      <c r="D288" t="s">
        <v>5</v>
      </c>
    </row>
    <row r="289" spans="1:6">
      <c r="A289">
        <v>289</v>
      </c>
      <c r="B289" t="s">
        <v>23</v>
      </c>
      <c r="C289" t="s">
        <v>320</v>
      </c>
      <c r="D289" t="s">
        <v>5</v>
      </c>
    </row>
    <row r="290" spans="1:6">
      <c r="A290">
        <v>290</v>
      </c>
      <c r="B290" t="s">
        <v>26</v>
      </c>
      <c r="C290" t="s">
        <v>321</v>
      </c>
      <c r="D290" t="s">
        <v>28</v>
      </c>
    </row>
    <row r="291" spans="1:6">
      <c r="A291">
        <v>291</v>
      </c>
      <c r="B291" t="s">
        <v>29</v>
      </c>
      <c r="C291" t="s">
        <v>192</v>
      </c>
      <c r="D291" t="s">
        <v>31</v>
      </c>
      <c r="E291" t="s">
        <v>40</v>
      </c>
    </row>
    <row r="292" spans="1:6">
      <c r="A292">
        <v>292</v>
      </c>
      <c r="B292" t="s">
        <v>29</v>
      </c>
      <c r="C292" t="s">
        <v>192</v>
      </c>
      <c r="D292" t="s">
        <v>31</v>
      </c>
      <c r="E292" t="s">
        <v>40</v>
      </c>
    </row>
    <row r="293" spans="1:6">
      <c r="A293">
        <v>293</v>
      </c>
      <c r="B293" t="s">
        <v>29</v>
      </c>
      <c r="C293" t="s">
        <v>192</v>
      </c>
      <c r="D293" t="s">
        <v>31</v>
      </c>
      <c r="E293" t="s">
        <v>40</v>
      </c>
    </row>
    <row r="294" spans="1:6">
      <c r="A294">
        <v>294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295</v>
      </c>
      <c r="B295" t="s">
        <v>29</v>
      </c>
      <c r="C295" t="s">
        <v>75</v>
      </c>
      <c r="D295" t="s">
        <v>8</v>
      </c>
    </row>
    <row r="296" spans="1:6">
      <c r="A296">
        <v>296</v>
      </c>
      <c r="B296" t="s">
        <v>322</v>
      </c>
    </row>
    <row r="297" spans="1:6">
      <c r="A297">
        <v>297</v>
      </c>
      <c r="C297" t="s">
        <v>323</v>
      </c>
      <c r="D297" t="s">
        <v>2</v>
      </c>
    </row>
    <row r="298" spans="1:6">
      <c r="A298">
        <v>298</v>
      </c>
      <c r="B298" t="s">
        <v>3</v>
      </c>
      <c r="C298" t="s">
        <v>324</v>
      </c>
      <c r="D298" t="s">
        <v>2880</v>
      </c>
    </row>
    <row r="299" spans="1:6">
      <c r="A299">
        <v>299</v>
      </c>
      <c r="B299" t="s">
        <v>6</v>
      </c>
      <c r="C299" t="s">
        <v>325</v>
      </c>
      <c r="D299" t="s">
        <v>8</v>
      </c>
    </row>
    <row r="300" spans="1:6">
      <c r="A300">
        <v>300</v>
      </c>
      <c r="B300" t="s">
        <v>9</v>
      </c>
      <c r="C300" t="s">
        <v>326</v>
      </c>
      <c r="D300" t="s">
        <v>5</v>
      </c>
    </row>
    <row r="301" spans="1:6">
      <c r="A301">
        <v>301</v>
      </c>
      <c r="B301" t="s">
        <v>11</v>
      </c>
      <c r="C301" t="s">
        <v>327</v>
      </c>
      <c r="D301" t="s">
        <v>328</v>
      </c>
      <c r="F301" t="s">
        <v>329</v>
      </c>
    </row>
    <row r="302" spans="1:6">
      <c r="A302">
        <v>302</v>
      </c>
      <c r="B302" t="s">
        <v>16</v>
      </c>
      <c r="C302" t="s">
        <v>117</v>
      </c>
      <c r="D302" t="s">
        <v>55</v>
      </c>
    </row>
    <row r="303" spans="1:6">
      <c r="A303">
        <v>303</v>
      </c>
      <c r="B303" t="s">
        <v>19</v>
      </c>
      <c r="C303" t="s">
        <v>90</v>
      </c>
      <c r="D303" t="s">
        <v>57</v>
      </c>
    </row>
    <row r="304" spans="1:6">
      <c r="A304">
        <v>304</v>
      </c>
      <c r="B304" t="s">
        <v>23</v>
      </c>
      <c r="C304" t="s">
        <v>94</v>
      </c>
      <c r="D304" t="s">
        <v>31</v>
      </c>
    </row>
    <row r="305" spans="1:5">
      <c r="A305">
        <v>305</v>
      </c>
      <c r="B305" t="s">
        <v>26</v>
      </c>
      <c r="C305" t="s">
        <v>321</v>
      </c>
      <c r="D305" t="s">
        <v>28</v>
      </c>
    </row>
    <row r="306" spans="1:5">
      <c r="A306">
        <v>306</v>
      </c>
      <c r="B306" t="s">
        <v>29</v>
      </c>
      <c r="C306" t="s">
        <v>330</v>
      </c>
      <c r="D306" t="s">
        <v>8</v>
      </c>
    </row>
    <row r="307" spans="1:5">
      <c r="A307">
        <v>307</v>
      </c>
      <c r="B307" t="s">
        <v>36</v>
      </c>
      <c r="C307" t="s">
        <v>75</v>
      </c>
      <c r="D307" t="s">
        <v>8</v>
      </c>
    </row>
    <row r="308" spans="1:5">
      <c r="A308">
        <v>308</v>
      </c>
      <c r="B308" t="s">
        <v>29</v>
      </c>
      <c r="C308" t="s">
        <v>331</v>
      </c>
      <c r="D308" t="s">
        <v>8</v>
      </c>
    </row>
    <row r="309" spans="1:5">
      <c r="A309">
        <v>309</v>
      </c>
      <c r="B309" t="s">
        <v>36</v>
      </c>
      <c r="C309" t="s">
        <v>332</v>
      </c>
      <c r="D309" t="s">
        <v>78</v>
      </c>
    </row>
    <row r="310" spans="1:5">
      <c r="A310">
        <v>310</v>
      </c>
      <c r="B310" t="s">
        <v>29</v>
      </c>
      <c r="C310" t="s">
        <v>333</v>
      </c>
      <c r="D310" t="s">
        <v>334</v>
      </c>
    </row>
    <row r="311" spans="1:5">
      <c r="A311">
        <v>311</v>
      </c>
      <c r="B311" t="s">
        <v>29</v>
      </c>
      <c r="C311" t="s">
        <v>335</v>
      </c>
      <c r="D311" t="s">
        <v>31</v>
      </c>
    </row>
    <row r="312" spans="1:5">
      <c r="A312">
        <v>312</v>
      </c>
      <c r="B312" t="s">
        <v>29</v>
      </c>
      <c r="C312" t="s">
        <v>192</v>
      </c>
      <c r="D312" t="s">
        <v>31</v>
      </c>
      <c r="E312" t="s">
        <v>40</v>
      </c>
    </row>
    <row r="313" spans="1:5">
      <c r="A313">
        <v>313</v>
      </c>
      <c r="B313" t="s">
        <v>336</v>
      </c>
    </row>
    <row r="314" spans="1:5">
      <c r="A314">
        <v>314</v>
      </c>
      <c r="C314" t="s">
        <v>337</v>
      </c>
      <c r="D314" t="s">
        <v>2</v>
      </c>
    </row>
    <row r="315" spans="1:5">
      <c r="A315">
        <v>315</v>
      </c>
      <c r="B315" t="s">
        <v>6</v>
      </c>
      <c r="C315" t="s">
        <v>338</v>
      </c>
      <c r="D315" t="s">
        <v>8</v>
      </c>
    </row>
    <row r="316" spans="1:5">
      <c r="A316">
        <v>316</v>
      </c>
      <c r="B316" t="s">
        <v>16</v>
      </c>
      <c r="C316" t="s">
        <v>339</v>
      </c>
      <c r="D316" t="s">
        <v>18</v>
      </c>
    </row>
    <row r="317" spans="1:5">
      <c r="A317">
        <v>317</v>
      </c>
      <c r="B317" t="s">
        <v>19</v>
      </c>
      <c r="C317" t="s">
        <v>340</v>
      </c>
      <c r="D317" t="s">
        <v>5</v>
      </c>
    </row>
    <row r="318" spans="1:5">
      <c r="A318">
        <v>318</v>
      </c>
      <c r="B318" t="s">
        <v>23</v>
      </c>
      <c r="C318" t="s">
        <v>341</v>
      </c>
      <c r="D318" t="s">
        <v>31</v>
      </c>
    </row>
    <row r="319" spans="1:5">
      <c r="A319">
        <v>319</v>
      </c>
      <c r="B319" t="s">
        <v>26</v>
      </c>
      <c r="C319" t="s">
        <v>342</v>
      </c>
      <c r="D319" t="s">
        <v>74</v>
      </c>
    </row>
    <row r="320" spans="1:5">
      <c r="A320">
        <v>320</v>
      </c>
      <c r="B320" t="s">
        <v>29</v>
      </c>
      <c r="C320" t="s">
        <v>341</v>
      </c>
      <c r="D320" t="s">
        <v>31</v>
      </c>
    </row>
    <row r="321" spans="1:7">
      <c r="A321">
        <v>321</v>
      </c>
      <c r="B321" t="s">
        <v>29</v>
      </c>
      <c r="C321" t="s">
        <v>343</v>
      </c>
      <c r="D321" t="s">
        <v>5</v>
      </c>
      <c r="G321" t="s">
        <v>75</v>
      </c>
    </row>
    <row r="322" spans="1:7">
      <c r="A322">
        <v>322</v>
      </c>
      <c r="B322" t="s">
        <v>36</v>
      </c>
      <c r="C322" t="s">
        <v>344</v>
      </c>
      <c r="D322" t="s">
        <v>8</v>
      </c>
    </row>
    <row r="323" spans="1:7">
      <c r="A323">
        <v>323</v>
      </c>
      <c r="B323" t="s">
        <v>29</v>
      </c>
      <c r="C323" t="s">
        <v>341</v>
      </c>
      <c r="D323" t="s">
        <v>31</v>
      </c>
      <c r="E323" t="s">
        <v>40</v>
      </c>
    </row>
    <row r="324" spans="1:7">
      <c r="A324">
        <v>324</v>
      </c>
      <c r="B324" t="s">
        <v>29</v>
      </c>
      <c r="C324" t="s">
        <v>344</v>
      </c>
      <c r="D324" t="s">
        <v>8</v>
      </c>
    </row>
    <row r="325" spans="1:7">
      <c r="A325">
        <v>325</v>
      </c>
      <c r="B325" t="s">
        <v>36</v>
      </c>
      <c r="C325" t="s">
        <v>344</v>
      </c>
      <c r="D325" t="s">
        <v>8</v>
      </c>
    </row>
    <row r="326" spans="1:7">
      <c r="A326">
        <v>326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327</v>
      </c>
      <c r="B327" t="s">
        <v>345</v>
      </c>
    </row>
    <row r="328" spans="1:7">
      <c r="A328">
        <v>328</v>
      </c>
      <c r="C328" t="s">
        <v>346</v>
      </c>
      <c r="D328" t="s">
        <v>107</v>
      </c>
    </row>
    <row r="329" spans="1:7">
      <c r="A329">
        <v>329</v>
      </c>
      <c r="B329" t="s">
        <v>347</v>
      </c>
      <c r="C329" t="s">
        <v>311</v>
      </c>
      <c r="D329" t="s">
        <v>8</v>
      </c>
    </row>
    <row r="330" spans="1:7">
      <c r="A330">
        <v>330</v>
      </c>
      <c r="B330" t="s">
        <v>348</v>
      </c>
    </row>
    <row r="331" spans="1:7">
      <c r="A331">
        <v>331</v>
      </c>
      <c r="C331" t="s">
        <v>81</v>
      </c>
      <c r="D331" t="s">
        <v>2</v>
      </c>
    </row>
    <row r="332" spans="1:7">
      <c r="A332">
        <v>332</v>
      </c>
      <c r="B332" t="s">
        <v>3</v>
      </c>
      <c r="C332" t="s">
        <v>324</v>
      </c>
      <c r="D332" t="s">
        <v>2880</v>
      </c>
    </row>
    <row r="333" spans="1:7">
      <c r="A333">
        <v>333</v>
      </c>
      <c r="B333" t="s">
        <v>6</v>
      </c>
      <c r="C333" t="s">
        <v>75</v>
      </c>
      <c r="D333" t="s">
        <v>8</v>
      </c>
    </row>
    <row r="334" spans="1:7">
      <c r="A334">
        <v>334</v>
      </c>
      <c r="B334" t="s">
        <v>9</v>
      </c>
      <c r="C334" t="s">
        <v>349</v>
      </c>
      <c r="D334" t="s">
        <v>5</v>
      </c>
    </row>
    <row r="335" spans="1:7">
      <c r="A335">
        <v>335</v>
      </c>
      <c r="B335" t="s">
        <v>11</v>
      </c>
      <c r="C335" t="s">
        <v>350</v>
      </c>
      <c r="D335" t="s">
        <v>5</v>
      </c>
      <c r="F335" t="s">
        <v>206</v>
      </c>
    </row>
    <row r="336" spans="1:7">
      <c r="A336">
        <v>336</v>
      </c>
      <c r="B336" t="s">
        <v>16</v>
      </c>
      <c r="C336" t="s">
        <v>89</v>
      </c>
      <c r="D336" t="s">
        <v>18</v>
      </c>
    </row>
    <row r="337" spans="1:7">
      <c r="A337">
        <v>337</v>
      </c>
      <c r="B337" t="s">
        <v>19</v>
      </c>
      <c r="C337" t="s">
        <v>351</v>
      </c>
      <c r="D337" t="s">
        <v>5</v>
      </c>
    </row>
    <row r="338" spans="1:7">
      <c r="A338">
        <v>338</v>
      </c>
      <c r="B338" t="s">
        <v>23</v>
      </c>
      <c r="C338" t="s">
        <v>94</v>
      </c>
      <c r="D338" t="s">
        <v>31</v>
      </c>
    </row>
    <row r="339" spans="1:7">
      <c r="A339">
        <v>339</v>
      </c>
      <c r="B339" t="s">
        <v>26</v>
      </c>
      <c r="C339" t="s">
        <v>352</v>
      </c>
      <c r="D339" t="s">
        <v>28</v>
      </c>
    </row>
    <row r="340" spans="1:7">
      <c r="A340">
        <v>340</v>
      </c>
      <c r="B340" t="s">
        <v>29</v>
      </c>
      <c r="C340" t="s">
        <v>353</v>
      </c>
      <c r="D340" t="s">
        <v>5</v>
      </c>
    </row>
    <row r="341" spans="1:7">
      <c r="A341">
        <v>341</v>
      </c>
      <c r="B341" t="s">
        <v>36</v>
      </c>
      <c r="C341" t="s">
        <v>94</v>
      </c>
      <c r="D341" t="s">
        <v>31</v>
      </c>
    </row>
    <row r="342" spans="1:7">
      <c r="A342">
        <v>342</v>
      </c>
      <c r="B342" t="s">
        <v>354</v>
      </c>
    </row>
    <row r="343" spans="1:7">
      <c r="A343">
        <v>343</v>
      </c>
      <c r="C343" t="s">
        <v>81</v>
      </c>
      <c r="D343" t="s">
        <v>2</v>
      </c>
    </row>
    <row r="344" spans="1:7">
      <c r="A344">
        <v>344</v>
      </c>
      <c r="B344" t="s">
        <v>3</v>
      </c>
      <c r="C344" t="s">
        <v>355</v>
      </c>
      <c r="D344" t="s">
        <v>2881</v>
      </c>
      <c r="G344" t="s">
        <v>75</v>
      </c>
    </row>
    <row r="345" spans="1:7">
      <c r="A345">
        <v>345</v>
      </c>
      <c r="B345" t="s">
        <v>6</v>
      </c>
      <c r="C345" t="s">
        <v>356</v>
      </c>
      <c r="D345" t="s">
        <v>8</v>
      </c>
    </row>
    <row r="346" spans="1:7">
      <c r="A346">
        <v>346</v>
      </c>
      <c r="B346" t="s">
        <v>9</v>
      </c>
      <c r="C346" t="s">
        <v>357</v>
      </c>
      <c r="D346" t="s">
        <v>5</v>
      </c>
    </row>
    <row r="347" spans="1:7">
      <c r="A347">
        <v>347</v>
      </c>
      <c r="B347" t="s">
        <v>11</v>
      </c>
      <c r="C347" t="s">
        <v>358</v>
      </c>
      <c r="D347" t="s">
        <v>5</v>
      </c>
    </row>
    <row r="348" spans="1:7">
      <c r="A348">
        <v>348</v>
      </c>
      <c r="B348" t="s">
        <v>359</v>
      </c>
    </row>
    <row r="349" spans="1:7">
      <c r="A349">
        <v>349</v>
      </c>
      <c r="C349" t="s">
        <v>81</v>
      </c>
      <c r="D349" t="s">
        <v>2</v>
      </c>
    </row>
    <row r="350" spans="1:7">
      <c r="A350">
        <v>350</v>
      </c>
      <c r="B350" t="s">
        <v>3</v>
      </c>
      <c r="C350" t="s">
        <v>360</v>
      </c>
      <c r="D350" t="s">
        <v>2882</v>
      </c>
    </row>
    <row r="351" spans="1:7">
      <c r="A351">
        <v>351</v>
      </c>
      <c r="B351" t="s">
        <v>6</v>
      </c>
      <c r="C351" t="s">
        <v>361</v>
      </c>
      <c r="D351" t="s">
        <v>8</v>
      </c>
    </row>
    <row r="352" spans="1:7">
      <c r="A352">
        <v>352</v>
      </c>
      <c r="B352" t="s">
        <v>9</v>
      </c>
      <c r="C352" t="s">
        <v>362</v>
      </c>
      <c r="D352" t="s">
        <v>5</v>
      </c>
    </row>
    <row r="353" spans="1:6">
      <c r="A353">
        <v>353</v>
      </c>
      <c r="B353" t="s">
        <v>11</v>
      </c>
      <c r="C353" t="s">
        <v>363</v>
      </c>
      <c r="D353" t="s">
        <v>364</v>
      </c>
      <c r="F353" t="s">
        <v>365</v>
      </c>
    </row>
    <row r="354" spans="1:6">
      <c r="A354">
        <v>354</v>
      </c>
      <c r="B354" t="s">
        <v>16</v>
      </c>
      <c r="C354" t="s">
        <v>366</v>
      </c>
      <c r="D354" t="s">
        <v>18</v>
      </c>
    </row>
    <row r="355" spans="1:6">
      <c r="A355">
        <v>355</v>
      </c>
      <c r="B355" t="s">
        <v>19</v>
      </c>
      <c r="C355" t="s">
        <v>367</v>
      </c>
      <c r="D355" t="s">
        <v>57</v>
      </c>
    </row>
    <row r="356" spans="1:6">
      <c r="A356">
        <v>356</v>
      </c>
      <c r="B356" t="s">
        <v>23</v>
      </c>
      <c r="C356" t="s">
        <v>94</v>
      </c>
      <c r="D356" t="s">
        <v>31</v>
      </c>
    </row>
    <row r="357" spans="1:6">
      <c r="A357">
        <v>357</v>
      </c>
      <c r="B357" t="s">
        <v>26</v>
      </c>
      <c r="C357" t="s">
        <v>368</v>
      </c>
      <c r="D357" t="s">
        <v>28</v>
      </c>
    </row>
    <row r="358" spans="1:6">
      <c r="A358">
        <v>358</v>
      </c>
      <c r="B358" t="s">
        <v>29</v>
      </c>
      <c r="C358" t="s">
        <v>369</v>
      </c>
      <c r="D358" t="s">
        <v>370</v>
      </c>
    </row>
    <row r="359" spans="1:6">
      <c r="A359">
        <v>359</v>
      </c>
      <c r="B359" t="s">
        <v>29</v>
      </c>
      <c r="C359" t="s">
        <v>371</v>
      </c>
      <c r="D359" t="s">
        <v>31</v>
      </c>
    </row>
    <row r="360" spans="1:6">
      <c r="A360">
        <v>360</v>
      </c>
      <c r="B360" t="s">
        <v>29</v>
      </c>
      <c r="C360" t="s">
        <v>372</v>
      </c>
      <c r="D360" t="s">
        <v>31</v>
      </c>
    </row>
    <row r="361" spans="1:6">
      <c r="A361">
        <v>361</v>
      </c>
      <c r="B361" t="s">
        <v>29</v>
      </c>
      <c r="C361" t="s">
        <v>373</v>
      </c>
      <c r="D361" t="s">
        <v>374</v>
      </c>
      <c r="F361" t="s">
        <v>375</v>
      </c>
    </row>
    <row r="362" spans="1:6">
      <c r="A362">
        <v>362</v>
      </c>
      <c r="B362" t="s">
        <v>29</v>
      </c>
      <c r="C362" t="s">
        <v>376</v>
      </c>
      <c r="D362" t="s">
        <v>377</v>
      </c>
    </row>
    <row r="363" spans="1:6">
      <c r="A363">
        <v>363</v>
      </c>
      <c r="B363" t="s">
        <v>378</v>
      </c>
    </row>
    <row r="364" spans="1:6">
      <c r="A364">
        <v>364</v>
      </c>
      <c r="C364" t="s">
        <v>379</v>
      </c>
      <c r="D364" t="s">
        <v>2</v>
      </c>
    </row>
    <row r="365" spans="1:6">
      <c r="A365">
        <v>365</v>
      </c>
      <c r="B365" t="s">
        <v>3</v>
      </c>
      <c r="C365" t="s">
        <v>380</v>
      </c>
      <c r="D365" t="s">
        <v>2873</v>
      </c>
    </row>
    <row r="366" spans="1:6">
      <c r="A366">
        <v>366</v>
      </c>
      <c r="B366" t="s">
        <v>6</v>
      </c>
      <c r="C366" t="s">
        <v>381</v>
      </c>
      <c r="D366" t="s">
        <v>8</v>
      </c>
    </row>
    <row r="367" spans="1:6">
      <c r="A367">
        <v>367</v>
      </c>
      <c r="B367" t="s">
        <v>9</v>
      </c>
      <c r="C367" t="s">
        <v>382</v>
      </c>
      <c r="D367" t="s">
        <v>5</v>
      </c>
    </row>
    <row r="368" spans="1:6">
      <c r="A368">
        <v>368</v>
      </c>
      <c r="B368" t="s">
        <v>11</v>
      </c>
      <c r="C368" t="s">
        <v>383</v>
      </c>
      <c r="D368" t="s">
        <v>384</v>
      </c>
      <c r="F368" t="s">
        <v>385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t="s">
        <v>57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t="s">
        <v>31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10">
      <c r="A385">
        <v>385</v>
      </c>
      <c r="B385" t="s">
        <v>26</v>
      </c>
      <c r="C385" t="s">
        <v>308</v>
      </c>
      <c r="D385" t="s">
        <v>74</v>
      </c>
    </row>
    <row r="386" spans="1:10">
      <c r="A386">
        <v>386</v>
      </c>
      <c r="B386" t="s">
        <v>29</v>
      </c>
      <c r="C386" t="s">
        <v>311</v>
      </c>
      <c r="D386" t="s">
        <v>8</v>
      </c>
    </row>
    <row r="387" spans="1:10">
      <c r="A387">
        <v>387</v>
      </c>
      <c r="B387" t="s">
        <v>36</v>
      </c>
      <c r="C387" t="s">
        <v>309</v>
      </c>
      <c r="D387" t="s">
        <v>8</v>
      </c>
    </row>
    <row r="388" spans="1:10">
      <c r="A388">
        <v>388</v>
      </c>
      <c r="B388" t="s">
        <v>29</v>
      </c>
      <c r="C388" t="s">
        <v>311</v>
      </c>
      <c r="D388" t="s">
        <v>8</v>
      </c>
    </row>
    <row r="389" spans="1:10">
      <c r="A389">
        <v>389</v>
      </c>
      <c r="B389" t="s">
        <v>36</v>
      </c>
      <c r="C389" t="s">
        <v>309</v>
      </c>
      <c r="D389" t="s">
        <v>8</v>
      </c>
    </row>
    <row r="390" spans="1:10">
      <c r="A390">
        <v>390</v>
      </c>
      <c r="B390" t="s">
        <v>29</v>
      </c>
      <c r="C390" t="s">
        <v>404</v>
      </c>
      <c r="D390" t="s">
        <v>8</v>
      </c>
    </row>
    <row r="391" spans="1:10">
      <c r="A391">
        <v>391</v>
      </c>
      <c r="B391" t="s">
        <v>36</v>
      </c>
      <c r="C391" t="s">
        <v>309</v>
      </c>
      <c r="D391" t="s">
        <v>8</v>
      </c>
    </row>
    <row r="392" spans="1:10">
      <c r="A392">
        <v>392</v>
      </c>
      <c r="B392" t="s">
        <v>29</v>
      </c>
      <c r="C392" t="s">
        <v>405</v>
      </c>
      <c r="D392" t="s">
        <v>406</v>
      </c>
      <c r="G392" t="s">
        <v>21</v>
      </c>
      <c r="H392" t="s">
        <v>407</v>
      </c>
      <c r="I392" t="s">
        <v>33</v>
      </c>
      <c r="J392" t="s">
        <v>34</v>
      </c>
    </row>
    <row r="393" spans="1:10">
      <c r="A393">
        <v>393</v>
      </c>
      <c r="B393" t="s">
        <v>29</v>
      </c>
      <c r="C393" t="s">
        <v>94</v>
      </c>
      <c r="D393" t="s">
        <v>31</v>
      </c>
    </row>
    <row r="394" spans="1:10">
      <c r="A394">
        <v>394</v>
      </c>
      <c r="B394" t="s">
        <v>408</v>
      </c>
    </row>
    <row r="395" spans="1:10">
      <c r="A395">
        <v>395</v>
      </c>
      <c r="C395" t="s">
        <v>169</v>
      </c>
      <c r="D395" t="s">
        <v>2</v>
      </c>
    </row>
    <row r="396" spans="1:10">
      <c r="A396">
        <v>396</v>
      </c>
      <c r="B396" t="s">
        <v>3</v>
      </c>
      <c r="C396" t="s">
        <v>409</v>
      </c>
      <c r="D396" t="s">
        <v>2883</v>
      </c>
    </row>
    <row r="397" spans="1:10">
      <c r="A397">
        <v>397</v>
      </c>
      <c r="B397" t="s">
        <v>6</v>
      </c>
      <c r="C397" t="s">
        <v>410</v>
      </c>
      <c r="D397" t="s">
        <v>5</v>
      </c>
    </row>
    <row r="398" spans="1:10">
      <c r="A398">
        <v>398</v>
      </c>
      <c r="B398" t="s">
        <v>9</v>
      </c>
      <c r="C398" t="s">
        <v>411</v>
      </c>
      <c r="D398" t="s">
        <v>5</v>
      </c>
    </row>
    <row r="399" spans="1:10">
      <c r="A399">
        <v>399</v>
      </c>
      <c r="B399" t="s">
        <v>11</v>
      </c>
      <c r="C399" t="s">
        <v>412</v>
      </c>
      <c r="D399" t="s">
        <v>5</v>
      </c>
      <c r="G399" t="s">
        <v>21</v>
      </c>
      <c r="H399" t="s">
        <v>413</v>
      </c>
      <c r="I399" t="s">
        <v>33</v>
      </c>
    </row>
    <row r="400" spans="1:10">
      <c r="A400">
        <v>400</v>
      </c>
      <c r="B400" t="s">
        <v>16</v>
      </c>
      <c r="C400" t="s">
        <v>89</v>
      </c>
      <c r="D400" t="s">
        <v>18</v>
      </c>
    </row>
    <row r="401" spans="1:9">
      <c r="A401">
        <v>401</v>
      </c>
      <c r="B401" t="s">
        <v>19</v>
      </c>
      <c r="C401" t="s">
        <v>414</v>
      </c>
      <c r="D401" t="s">
        <v>5</v>
      </c>
      <c r="G401" t="s">
        <v>21</v>
      </c>
      <c r="H401" t="b">
        <v>1</v>
      </c>
      <c r="I401" t="s">
        <v>120</v>
      </c>
    </row>
    <row r="402" spans="1:9">
      <c r="A402">
        <v>402</v>
      </c>
      <c r="B402" t="s">
        <v>23</v>
      </c>
      <c r="C402" t="s">
        <v>94</v>
      </c>
      <c r="D402" t="s">
        <v>31</v>
      </c>
    </row>
    <row r="403" spans="1:9">
      <c r="A403">
        <v>403</v>
      </c>
      <c r="B403" t="s">
        <v>26</v>
      </c>
      <c r="C403" t="s">
        <v>172</v>
      </c>
      <c r="D403" t="s">
        <v>74</v>
      </c>
    </row>
    <row r="404" spans="1:9">
      <c r="A404">
        <v>404</v>
      </c>
      <c r="B404" t="s">
        <v>29</v>
      </c>
      <c r="C404" t="s">
        <v>415</v>
      </c>
      <c r="D404" t="s">
        <v>8</v>
      </c>
    </row>
    <row r="405" spans="1:9">
      <c r="A405">
        <v>405</v>
      </c>
      <c r="B405" t="s">
        <v>36</v>
      </c>
      <c r="C405" t="s">
        <v>75</v>
      </c>
      <c r="D405" t="s">
        <v>8</v>
      </c>
    </row>
    <row r="406" spans="1:9">
      <c r="A406">
        <v>406</v>
      </c>
      <c r="B406" t="s">
        <v>29</v>
      </c>
      <c r="C406" t="s">
        <v>416</v>
      </c>
      <c r="D406" t="s">
        <v>8</v>
      </c>
    </row>
    <row r="407" spans="1:9">
      <c r="A407">
        <v>407</v>
      </c>
      <c r="B407" t="s">
        <v>36</v>
      </c>
      <c r="C407" t="s">
        <v>94</v>
      </c>
      <c r="D407" t="s">
        <v>31</v>
      </c>
    </row>
    <row r="408" spans="1:9">
      <c r="A408">
        <v>408</v>
      </c>
      <c r="B408" t="s">
        <v>417</v>
      </c>
    </row>
    <row r="409" spans="1:9">
      <c r="A409">
        <v>409</v>
      </c>
      <c r="C409" t="s">
        <v>1</v>
      </c>
      <c r="D409" t="s">
        <v>2</v>
      </c>
    </row>
    <row r="410" spans="1:9">
      <c r="A410">
        <v>410</v>
      </c>
      <c r="B410" t="s">
        <v>3</v>
      </c>
      <c r="C410" t="s">
        <v>418</v>
      </c>
      <c r="D410" t="s">
        <v>2884</v>
      </c>
    </row>
    <row r="411" spans="1:9">
      <c r="A411">
        <v>411</v>
      </c>
      <c r="B411" t="s">
        <v>6</v>
      </c>
      <c r="C411" t="s">
        <v>419</v>
      </c>
      <c r="D411" t="s">
        <v>8</v>
      </c>
    </row>
    <row r="412" spans="1:9">
      <c r="A412">
        <v>412</v>
      </c>
      <c r="B412" t="s">
        <v>420</v>
      </c>
    </row>
    <row r="413" spans="1:9">
      <c r="A413">
        <v>413</v>
      </c>
      <c r="C413" t="s">
        <v>421</v>
      </c>
      <c r="D413" t="s">
        <v>2</v>
      </c>
    </row>
    <row r="414" spans="1:9">
      <c r="A414">
        <v>414</v>
      </c>
      <c r="B414" t="s">
        <v>3</v>
      </c>
      <c r="C414" t="s">
        <v>422</v>
      </c>
      <c r="D414" t="s">
        <v>2885</v>
      </c>
    </row>
    <row r="415" spans="1:9">
      <c r="A415">
        <v>415</v>
      </c>
      <c r="B415" t="s">
        <v>6</v>
      </c>
      <c r="C415" t="s">
        <v>93</v>
      </c>
      <c r="D415" t="s">
        <v>8</v>
      </c>
    </row>
    <row r="416" spans="1:9">
      <c r="A416">
        <v>416</v>
      </c>
      <c r="B416" t="s">
        <v>9</v>
      </c>
      <c r="C416" t="s">
        <v>423</v>
      </c>
      <c r="D416" t="s">
        <v>5</v>
      </c>
    </row>
    <row r="417" spans="1:9">
      <c r="A417">
        <v>417</v>
      </c>
      <c r="B417" t="s">
        <v>11</v>
      </c>
      <c r="C417" t="s">
        <v>424</v>
      </c>
      <c r="D417" t="s">
        <v>305</v>
      </c>
      <c r="F417" t="s">
        <v>206</v>
      </c>
    </row>
    <row r="418" spans="1:9">
      <c r="A418">
        <v>418</v>
      </c>
      <c r="B418" t="s">
        <v>16</v>
      </c>
      <c r="C418" t="s">
        <v>366</v>
      </c>
      <c r="D418" t="s">
        <v>18</v>
      </c>
    </row>
    <row r="419" spans="1:9">
      <c r="A419">
        <v>419</v>
      </c>
      <c r="B419" t="s">
        <v>19</v>
      </c>
      <c r="C419" t="s">
        <v>190</v>
      </c>
      <c r="D419" t="s">
        <v>57</v>
      </c>
    </row>
    <row r="420" spans="1:9">
      <c r="A420">
        <v>420</v>
      </c>
      <c r="B420" t="s">
        <v>23</v>
      </c>
      <c r="C420" t="s">
        <v>91</v>
      </c>
      <c r="D420" t="s">
        <v>31</v>
      </c>
    </row>
    <row r="421" spans="1:9">
      <c r="A421">
        <v>421</v>
      </c>
      <c r="B421" t="s">
        <v>26</v>
      </c>
      <c r="C421" t="s">
        <v>92</v>
      </c>
      <c r="D421" t="s">
        <v>28</v>
      </c>
    </row>
    <row r="422" spans="1:9">
      <c r="A422">
        <v>422</v>
      </c>
      <c r="B422" t="s">
        <v>29</v>
      </c>
      <c r="C422" t="s">
        <v>425</v>
      </c>
      <c r="D422" t="s">
        <v>31</v>
      </c>
      <c r="E422" t="s">
        <v>40</v>
      </c>
    </row>
    <row r="423" spans="1:9">
      <c r="A423">
        <v>423</v>
      </c>
      <c r="B423" t="s">
        <v>29</v>
      </c>
      <c r="C423" t="s">
        <v>426</v>
      </c>
      <c r="D423" t="s">
        <v>8</v>
      </c>
    </row>
    <row r="424" spans="1:9">
      <c r="A424">
        <v>424</v>
      </c>
      <c r="B424" t="s">
        <v>36</v>
      </c>
      <c r="C424" t="s">
        <v>94</v>
      </c>
      <c r="D424" t="s">
        <v>31</v>
      </c>
    </row>
    <row r="425" spans="1:9">
      <c r="A425">
        <v>425</v>
      </c>
      <c r="B425" t="s">
        <v>427</v>
      </c>
    </row>
    <row r="426" spans="1:9">
      <c r="A426">
        <v>426</v>
      </c>
      <c r="C426" t="s">
        <v>81</v>
      </c>
      <c r="D426" t="s">
        <v>2</v>
      </c>
    </row>
    <row r="427" spans="1:9">
      <c r="A427">
        <v>427</v>
      </c>
      <c r="B427" t="s">
        <v>3</v>
      </c>
      <c r="C427" t="s">
        <v>428</v>
      </c>
      <c r="D427" t="s">
        <v>2887</v>
      </c>
    </row>
    <row r="428" spans="1:9">
      <c r="A428">
        <v>428</v>
      </c>
      <c r="B428" t="s">
        <v>6</v>
      </c>
      <c r="C428" t="s">
        <v>429</v>
      </c>
      <c r="D428" t="s">
        <v>8</v>
      </c>
    </row>
    <row r="429" spans="1:9">
      <c r="A429">
        <v>429</v>
      </c>
      <c r="B429" t="s">
        <v>9</v>
      </c>
      <c r="C429" t="s">
        <v>430</v>
      </c>
      <c r="D429" t="s">
        <v>5</v>
      </c>
    </row>
    <row r="430" spans="1:9">
      <c r="A430">
        <v>430</v>
      </c>
      <c r="B430" t="s">
        <v>11</v>
      </c>
      <c r="C430" t="s">
        <v>431</v>
      </c>
      <c r="D430" t="s">
        <v>25</v>
      </c>
    </row>
    <row r="431" spans="1:9">
      <c r="A431">
        <v>431</v>
      </c>
      <c r="B431" t="s">
        <v>16</v>
      </c>
      <c r="C431" t="s">
        <v>432</v>
      </c>
      <c r="D431" t="s">
        <v>5</v>
      </c>
      <c r="G431" t="s">
        <v>21</v>
      </c>
      <c r="H431" t="b">
        <v>1</v>
      </c>
      <c r="I431" t="s">
        <v>117</v>
      </c>
    </row>
    <row r="432" spans="1:9">
      <c r="A432">
        <v>432</v>
      </c>
      <c r="B432" t="s">
        <v>19</v>
      </c>
      <c r="C432" t="s">
        <v>180</v>
      </c>
      <c r="D432" t="s">
        <v>5</v>
      </c>
      <c r="G432" t="s">
        <v>21</v>
      </c>
      <c r="H432" t="b">
        <v>1</v>
      </c>
      <c r="I432" t="s">
        <v>120</v>
      </c>
    </row>
    <row r="433" spans="1:6">
      <c r="A433">
        <v>433</v>
      </c>
      <c r="B433" t="s">
        <v>23</v>
      </c>
      <c r="C433" t="s">
        <v>433</v>
      </c>
      <c r="D433" t="s">
        <v>25</v>
      </c>
    </row>
    <row r="434" spans="1:6">
      <c r="A434">
        <v>434</v>
      </c>
      <c r="B434" t="s">
        <v>26</v>
      </c>
      <c r="C434" t="s">
        <v>308</v>
      </c>
      <c r="D434" t="s">
        <v>74</v>
      </c>
    </row>
    <row r="435" spans="1:6">
      <c r="A435">
        <v>435</v>
      </c>
      <c r="B435" t="s">
        <v>29</v>
      </c>
      <c r="C435" t="s">
        <v>192</v>
      </c>
      <c r="D435" t="s">
        <v>31</v>
      </c>
      <c r="E435" t="s">
        <v>40</v>
      </c>
    </row>
    <row r="436" spans="1:6">
      <c r="A436">
        <v>436</v>
      </c>
      <c r="B436" t="s">
        <v>29</v>
      </c>
      <c r="C436" t="s">
        <v>434</v>
      </c>
      <c r="D436" t="s">
        <v>8</v>
      </c>
    </row>
    <row r="437" spans="1:6">
      <c r="A437">
        <v>437</v>
      </c>
      <c r="B437" t="s">
        <v>36</v>
      </c>
      <c r="C437" t="s">
        <v>192</v>
      </c>
      <c r="D437" t="s">
        <v>31</v>
      </c>
    </row>
    <row r="438" spans="1:6">
      <c r="A438">
        <v>438</v>
      </c>
      <c r="B438" t="s">
        <v>435</v>
      </c>
    </row>
    <row r="439" spans="1:6">
      <c r="A439">
        <v>439</v>
      </c>
      <c r="C439" t="s">
        <v>81</v>
      </c>
      <c r="D439" t="s">
        <v>2</v>
      </c>
    </row>
    <row r="440" spans="1:6">
      <c r="A440">
        <v>440</v>
      </c>
      <c r="B440" t="s">
        <v>3</v>
      </c>
      <c r="C440" t="s">
        <v>436</v>
      </c>
      <c r="D440" t="s">
        <v>2886</v>
      </c>
    </row>
    <row r="441" spans="1:6">
      <c r="A441">
        <v>441</v>
      </c>
      <c r="B441" t="s">
        <v>6</v>
      </c>
      <c r="C441" t="s">
        <v>184</v>
      </c>
      <c r="D441" t="s">
        <v>8</v>
      </c>
    </row>
    <row r="442" spans="1:6">
      <c r="A442">
        <v>442</v>
      </c>
      <c r="B442" t="s">
        <v>9</v>
      </c>
      <c r="C442" t="s">
        <v>437</v>
      </c>
      <c r="D442" t="s">
        <v>5</v>
      </c>
    </row>
    <row r="443" spans="1:6">
      <c r="A443">
        <v>443</v>
      </c>
      <c r="B443" t="s">
        <v>11</v>
      </c>
      <c r="C443" t="s">
        <v>438</v>
      </c>
      <c r="D443" t="s">
        <v>132</v>
      </c>
      <c r="F443" t="s">
        <v>439</v>
      </c>
    </row>
    <row r="444" spans="1:6">
      <c r="A444">
        <v>444</v>
      </c>
      <c r="B444" t="s">
        <v>16</v>
      </c>
      <c r="C444" t="s">
        <v>366</v>
      </c>
      <c r="D444" t="s">
        <v>18</v>
      </c>
    </row>
    <row r="445" spans="1:6">
      <c r="A445">
        <v>445</v>
      </c>
      <c r="B445" t="s">
        <v>19</v>
      </c>
      <c r="C445" t="s">
        <v>440</v>
      </c>
      <c r="D445" t="s">
        <v>57</v>
      </c>
    </row>
    <row r="446" spans="1:6">
      <c r="A446">
        <v>446</v>
      </c>
      <c r="B446" t="s">
        <v>23</v>
      </c>
      <c r="C446" t="s">
        <v>94</v>
      </c>
      <c r="D446" t="s">
        <v>31</v>
      </c>
    </row>
    <row r="447" spans="1:6">
      <c r="A447">
        <v>447</v>
      </c>
      <c r="B447" t="s">
        <v>26</v>
      </c>
      <c r="C447" t="s">
        <v>321</v>
      </c>
      <c r="D447" t="s">
        <v>28</v>
      </c>
    </row>
    <row r="448" spans="1:6">
      <c r="A448">
        <v>448</v>
      </c>
      <c r="B448" t="s">
        <v>29</v>
      </c>
      <c r="C448" t="s">
        <v>441</v>
      </c>
      <c r="D448" t="s">
        <v>5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t="s">
        <v>57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10">
      <c r="A465">
        <v>465</v>
      </c>
      <c r="C465" t="s">
        <v>169</v>
      </c>
      <c r="D465" t="s">
        <v>2</v>
      </c>
    </row>
    <row r="466" spans="1:10">
      <c r="A466">
        <v>466</v>
      </c>
      <c r="B466" t="s">
        <v>3</v>
      </c>
      <c r="C466" t="s">
        <v>448</v>
      </c>
      <c r="D466" t="s">
        <v>5</v>
      </c>
    </row>
    <row r="467" spans="1:10">
      <c r="A467">
        <v>467</v>
      </c>
      <c r="B467" t="s">
        <v>6</v>
      </c>
      <c r="C467" t="s">
        <v>449</v>
      </c>
      <c r="D467" t="s">
        <v>8</v>
      </c>
    </row>
    <row r="468" spans="1:10">
      <c r="A468">
        <v>468</v>
      </c>
      <c r="B468" t="s">
        <v>9</v>
      </c>
      <c r="C468" t="s">
        <v>450</v>
      </c>
      <c r="D468" t="s">
        <v>5</v>
      </c>
    </row>
    <row r="469" spans="1:10">
      <c r="A469">
        <v>469</v>
      </c>
      <c r="B469" t="s">
        <v>11</v>
      </c>
      <c r="C469" t="s">
        <v>451</v>
      </c>
      <c r="D469" t="s">
        <v>452</v>
      </c>
      <c r="F469" t="s">
        <v>279</v>
      </c>
    </row>
    <row r="470" spans="1:10">
      <c r="A470">
        <v>470</v>
      </c>
      <c r="B470" t="s">
        <v>16</v>
      </c>
      <c r="C470" t="s">
        <v>453</v>
      </c>
      <c r="D470" t="s">
        <v>55</v>
      </c>
    </row>
    <row r="471" spans="1:10">
      <c r="A471">
        <v>471</v>
      </c>
      <c r="B471" t="s">
        <v>19</v>
      </c>
      <c r="C471" t="s">
        <v>454</v>
      </c>
      <c r="D471" t="s">
        <v>57</v>
      </c>
    </row>
    <row r="472" spans="1:10">
      <c r="A472">
        <v>472</v>
      </c>
      <c r="B472" t="s">
        <v>23</v>
      </c>
      <c r="C472" t="s">
        <v>140</v>
      </c>
      <c r="D472" t="s">
        <v>31</v>
      </c>
    </row>
    <row r="473" spans="1:10">
      <c r="A473">
        <v>473</v>
      </c>
      <c r="B473" t="s">
        <v>26</v>
      </c>
      <c r="C473" t="s">
        <v>271</v>
      </c>
      <c r="D473" t="s">
        <v>28</v>
      </c>
    </row>
    <row r="474" spans="1:10">
      <c r="A474">
        <v>474</v>
      </c>
      <c r="B474" t="s">
        <v>29</v>
      </c>
      <c r="C474" t="s">
        <v>455</v>
      </c>
      <c r="D474" t="s">
        <v>8</v>
      </c>
    </row>
    <row r="475" spans="1:10">
      <c r="A475">
        <v>475</v>
      </c>
      <c r="B475" t="s">
        <v>36</v>
      </c>
      <c r="C475" t="s">
        <v>211</v>
      </c>
      <c r="D475" t="s">
        <v>8</v>
      </c>
    </row>
    <row r="476" spans="1:10">
      <c r="A476">
        <v>476</v>
      </c>
      <c r="B476" t="s">
        <v>29</v>
      </c>
      <c r="C476" t="s">
        <v>456</v>
      </c>
      <c r="D476" t="s">
        <v>8</v>
      </c>
    </row>
    <row r="477" spans="1:10">
      <c r="A477">
        <v>477</v>
      </c>
      <c r="B477" t="s">
        <v>36</v>
      </c>
      <c r="C477" t="s">
        <v>211</v>
      </c>
      <c r="D477" t="s">
        <v>8</v>
      </c>
    </row>
    <row r="478" spans="1:10">
      <c r="A478">
        <v>478</v>
      </c>
      <c r="B478" t="s">
        <v>29</v>
      </c>
      <c r="C478" t="s">
        <v>457</v>
      </c>
      <c r="D478" t="s">
        <v>69</v>
      </c>
      <c r="G478" t="s">
        <v>21</v>
      </c>
      <c r="H478" t="s">
        <v>458</v>
      </c>
      <c r="I478" t="s">
        <v>33</v>
      </c>
      <c r="J478" t="s">
        <v>34</v>
      </c>
    </row>
    <row r="479" spans="1:10">
      <c r="A479">
        <v>479</v>
      </c>
      <c r="B479" t="s">
        <v>29</v>
      </c>
      <c r="C479" t="s">
        <v>125</v>
      </c>
      <c r="D479" t="s">
        <v>74</v>
      </c>
      <c r="G479" t="s">
        <v>75</v>
      </c>
    </row>
    <row r="480" spans="1:10">
      <c r="A480">
        <v>480</v>
      </c>
      <c r="B480" t="s">
        <v>459</v>
      </c>
    </row>
    <row r="481" spans="1:9">
      <c r="A481">
        <v>481</v>
      </c>
      <c r="C481" t="s">
        <v>421</v>
      </c>
      <c r="D481" t="s">
        <v>2</v>
      </c>
    </row>
    <row r="482" spans="1:9">
      <c r="A482">
        <v>482</v>
      </c>
      <c r="B482" t="s">
        <v>3</v>
      </c>
      <c r="C482" t="s">
        <v>460</v>
      </c>
      <c r="D482" t="s">
        <v>2916</v>
      </c>
    </row>
    <row r="483" spans="1:9">
      <c r="A483">
        <v>483</v>
      </c>
      <c r="B483" t="s">
        <v>461</v>
      </c>
    </row>
    <row r="484" spans="1:9">
      <c r="A484">
        <v>484</v>
      </c>
      <c r="C484" t="s">
        <v>1</v>
      </c>
      <c r="D484" t="s">
        <v>2</v>
      </c>
    </row>
    <row r="485" spans="1:9">
      <c r="A485">
        <v>485</v>
      </c>
      <c r="B485" t="s">
        <v>16</v>
      </c>
      <c r="C485" t="s">
        <v>462</v>
      </c>
      <c r="D485" t="s">
        <v>18</v>
      </c>
    </row>
    <row r="486" spans="1:9">
      <c r="A486">
        <v>486</v>
      </c>
      <c r="B486" t="s">
        <v>19</v>
      </c>
      <c r="C486" t="s">
        <v>463</v>
      </c>
      <c r="D486" t="s">
        <v>5</v>
      </c>
      <c r="G486" t="s">
        <v>464</v>
      </c>
      <c r="H486" t="b">
        <v>1</v>
      </c>
      <c r="I486" t="s">
        <v>120</v>
      </c>
    </row>
    <row r="487" spans="1:9">
      <c r="A487">
        <v>487</v>
      </c>
      <c r="B487" t="s">
        <v>23</v>
      </c>
      <c r="C487" t="s">
        <v>465</v>
      </c>
      <c r="D487" t="s">
        <v>5</v>
      </c>
    </row>
    <row r="488" spans="1:9">
      <c r="A488">
        <v>488</v>
      </c>
      <c r="B488" t="s">
        <v>26</v>
      </c>
      <c r="C488" t="s">
        <v>152</v>
      </c>
      <c r="D488" t="s">
        <v>28</v>
      </c>
    </row>
    <row r="489" spans="1:9">
      <c r="A489">
        <v>489</v>
      </c>
      <c r="B489" t="s">
        <v>29</v>
      </c>
      <c r="C489" t="s">
        <v>39</v>
      </c>
      <c r="D489" t="s">
        <v>31</v>
      </c>
      <c r="E489" t="s">
        <v>40</v>
      </c>
    </row>
    <row r="490" spans="1:9">
      <c r="A490">
        <v>490</v>
      </c>
      <c r="B490" t="s">
        <v>29</v>
      </c>
      <c r="C490" t="s">
        <v>253</v>
      </c>
      <c r="D490" t="s">
        <v>8</v>
      </c>
    </row>
    <row r="491" spans="1:9">
      <c r="A491">
        <v>491</v>
      </c>
      <c r="B491" t="s">
        <v>36</v>
      </c>
      <c r="C491" t="s">
        <v>140</v>
      </c>
      <c r="D491" t="s">
        <v>31</v>
      </c>
      <c r="E491" t="s">
        <v>40</v>
      </c>
    </row>
    <row r="492" spans="1:9">
      <c r="A492">
        <v>492</v>
      </c>
      <c r="B492" t="s">
        <v>466</v>
      </c>
    </row>
    <row r="493" spans="1:9">
      <c r="A493">
        <v>493</v>
      </c>
      <c r="C493" t="s">
        <v>169</v>
      </c>
      <c r="D493" t="s">
        <v>2</v>
      </c>
    </row>
    <row r="494" spans="1:9">
      <c r="A494">
        <v>494</v>
      </c>
      <c r="B494" t="s">
        <v>16</v>
      </c>
      <c r="C494" t="s">
        <v>170</v>
      </c>
      <c r="D494" t="s">
        <v>55</v>
      </c>
    </row>
    <row r="495" spans="1:9">
      <c r="A495">
        <v>495</v>
      </c>
      <c r="B495" t="s">
        <v>19</v>
      </c>
      <c r="C495" t="s">
        <v>467</v>
      </c>
      <c r="D495" t="s">
        <v>5</v>
      </c>
      <c r="G495" t="s">
        <v>21</v>
      </c>
      <c r="H495" t="b">
        <v>1</v>
      </c>
      <c r="I495" t="s">
        <v>120</v>
      </c>
    </row>
    <row r="496" spans="1:9">
      <c r="A496">
        <v>496</v>
      </c>
      <c r="B496" t="s">
        <v>23</v>
      </c>
      <c r="C496" t="s">
        <v>468</v>
      </c>
      <c r="D496" t="s">
        <v>25</v>
      </c>
    </row>
    <row r="497" spans="1:10">
      <c r="A497">
        <v>497</v>
      </c>
      <c r="B497" t="s">
        <v>26</v>
      </c>
      <c r="C497" t="s">
        <v>469</v>
      </c>
      <c r="D497" t="s">
        <v>28</v>
      </c>
    </row>
    <row r="498" spans="1:10">
      <c r="A498">
        <v>498</v>
      </c>
      <c r="B498" t="s">
        <v>29</v>
      </c>
      <c r="C498" t="s">
        <v>470</v>
      </c>
      <c r="D498" t="s">
        <v>31</v>
      </c>
    </row>
    <row r="499" spans="1:10">
      <c r="A499">
        <v>499</v>
      </c>
      <c r="B499" t="s">
        <v>29</v>
      </c>
      <c r="C499" t="s">
        <v>426</v>
      </c>
      <c r="D499" t="s">
        <v>5</v>
      </c>
    </row>
    <row r="500" spans="1:10">
      <c r="A500">
        <v>500</v>
      </c>
      <c r="B500" t="s">
        <v>36</v>
      </c>
      <c r="C500" t="s">
        <v>124</v>
      </c>
      <c r="D500" t="s">
        <v>8</v>
      </c>
    </row>
    <row r="501" spans="1:10">
      <c r="A501">
        <v>501</v>
      </c>
      <c r="B501" t="s">
        <v>29</v>
      </c>
      <c r="C501" t="s">
        <v>471</v>
      </c>
      <c r="D501" t="s">
        <v>8</v>
      </c>
    </row>
    <row r="502" spans="1:10">
      <c r="A502">
        <v>502</v>
      </c>
      <c r="B502" t="s">
        <v>36</v>
      </c>
      <c r="C502" t="s">
        <v>472</v>
      </c>
      <c r="D502" t="s">
        <v>5</v>
      </c>
      <c r="G502" t="s">
        <v>21</v>
      </c>
      <c r="H502" t="s">
        <v>473</v>
      </c>
      <c r="I502" t="s">
        <v>33</v>
      </c>
      <c r="J502" t="s">
        <v>50</v>
      </c>
    </row>
    <row r="503" spans="1:10">
      <c r="A503">
        <v>503</v>
      </c>
      <c r="B503" t="s">
        <v>29</v>
      </c>
      <c r="C503" t="s">
        <v>474</v>
      </c>
      <c r="D503" t="s">
        <v>475</v>
      </c>
    </row>
    <row r="504" spans="1:10">
      <c r="A504">
        <v>504</v>
      </c>
      <c r="B504" t="s">
        <v>29</v>
      </c>
      <c r="C504" t="s">
        <v>476</v>
      </c>
      <c r="D504" t="s">
        <v>74</v>
      </c>
      <c r="G504" t="s">
        <v>94</v>
      </c>
    </row>
    <row r="505" spans="1:10">
      <c r="A505">
        <v>505</v>
      </c>
      <c r="B505" t="s">
        <v>477</v>
      </c>
    </row>
    <row r="506" spans="1:10">
      <c r="A506">
        <v>506</v>
      </c>
      <c r="C506" t="s">
        <v>169</v>
      </c>
      <c r="D506" t="s">
        <v>2</v>
      </c>
    </row>
    <row r="507" spans="1:10">
      <c r="A507">
        <v>507</v>
      </c>
      <c r="B507" t="s">
        <v>3</v>
      </c>
      <c r="C507" t="s">
        <v>478</v>
      </c>
      <c r="D507" t="s">
        <v>3038</v>
      </c>
    </row>
    <row r="508" spans="1:10">
      <c r="A508">
        <v>508</v>
      </c>
      <c r="B508" t="s">
        <v>6</v>
      </c>
      <c r="C508" t="s">
        <v>479</v>
      </c>
      <c r="D508" t="s">
        <v>8</v>
      </c>
    </row>
    <row r="509" spans="1:10">
      <c r="A509">
        <v>509</v>
      </c>
      <c r="B509" t="s">
        <v>9</v>
      </c>
      <c r="C509" t="s">
        <v>480</v>
      </c>
      <c r="D509" t="s">
        <v>5</v>
      </c>
    </row>
    <row r="510" spans="1:10">
      <c r="A510">
        <v>510</v>
      </c>
      <c r="B510" t="s">
        <v>11</v>
      </c>
      <c r="C510" t="s">
        <v>481</v>
      </c>
      <c r="D510" t="s">
        <v>482</v>
      </c>
    </row>
    <row r="511" spans="1:10">
      <c r="A511">
        <v>511</v>
      </c>
      <c r="B511" t="s">
        <v>16</v>
      </c>
      <c r="C511" t="s">
        <v>483</v>
      </c>
      <c r="D511" t="s">
        <v>18</v>
      </c>
    </row>
    <row r="512" spans="1:10">
      <c r="A512">
        <v>512</v>
      </c>
      <c r="B512" t="s">
        <v>19</v>
      </c>
      <c r="C512" t="s">
        <v>190</v>
      </c>
      <c r="D512" t="s">
        <v>57</v>
      </c>
    </row>
    <row r="513" spans="1:15">
      <c r="A513">
        <v>513</v>
      </c>
      <c r="B513" t="s">
        <v>23</v>
      </c>
      <c r="C513" t="s">
        <v>484</v>
      </c>
      <c r="D513" t="s">
        <v>334</v>
      </c>
      <c r="G513" t="s">
        <v>21</v>
      </c>
      <c r="H513" t="s">
        <v>485</v>
      </c>
      <c r="I513" t="s">
        <v>33</v>
      </c>
      <c r="J513" t="s">
        <v>34</v>
      </c>
    </row>
    <row r="514" spans="1:15">
      <c r="A514">
        <v>514</v>
      </c>
      <c r="B514" t="s">
        <v>26</v>
      </c>
      <c r="C514" t="s">
        <v>92</v>
      </c>
      <c r="D514" t="s">
        <v>28</v>
      </c>
    </row>
    <row r="515" spans="1:15">
      <c r="A515">
        <v>515</v>
      </c>
      <c r="B515" t="s">
        <v>29</v>
      </c>
      <c r="C515" t="s">
        <v>486</v>
      </c>
      <c r="D515" t="s">
        <v>8</v>
      </c>
    </row>
    <row r="516" spans="1:15">
      <c r="A516">
        <v>516</v>
      </c>
      <c r="B516" t="s">
        <v>36</v>
      </c>
      <c r="C516" t="s">
        <v>487</v>
      </c>
      <c r="D516" t="s">
        <v>488</v>
      </c>
    </row>
    <row r="517" spans="1:15">
      <c r="A517">
        <v>517</v>
      </c>
      <c r="B517" t="s">
        <v>29</v>
      </c>
      <c r="C517" t="s">
        <v>489</v>
      </c>
      <c r="D517" t="s">
        <v>490</v>
      </c>
      <c r="G517" t="s">
        <v>21</v>
      </c>
      <c r="H517" t="s">
        <v>491</v>
      </c>
      <c r="I517" t="s">
        <v>33</v>
      </c>
      <c r="J517" t="s">
        <v>34</v>
      </c>
      <c r="L517" t="s">
        <v>21</v>
      </c>
      <c r="M517" t="s">
        <v>492</v>
      </c>
      <c r="N517" t="s">
        <v>33</v>
      </c>
      <c r="O517" t="s">
        <v>50</v>
      </c>
    </row>
    <row r="518" spans="1:15">
      <c r="A518">
        <v>518</v>
      </c>
      <c r="B518" t="s">
        <v>29</v>
      </c>
      <c r="C518" t="s">
        <v>493</v>
      </c>
      <c r="D518" t="s">
        <v>305</v>
      </c>
    </row>
    <row r="519" spans="1:15">
      <c r="A519">
        <v>519</v>
      </c>
      <c r="B519" t="s">
        <v>29</v>
      </c>
      <c r="C519" t="s">
        <v>494</v>
      </c>
      <c r="D519" t="s">
        <v>8</v>
      </c>
    </row>
    <row r="520" spans="1:15">
      <c r="A520">
        <v>520</v>
      </c>
      <c r="B520" t="s">
        <v>36</v>
      </c>
      <c r="C520" t="s">
        <v>495</v>
      </c>
      <c r="D520" t="s">
        <v>31</v>
      </c>
    </row>
    <row r="521" spans="1:15">
      <c r="A521">
        <v>521</v>
      </c>
      <c r="B521" t="s">
        <v>496</v>
      </c>
    </row>
    <row r="522" spans="1:15">
      <c r="A522">
        <v>522</v>
      </c>
      <c r="C522" t="s">
        <v>81</v>
      </c>
      <c r="D522" t="s">
        <v>2</v>
      </c>
    </row>
    <row r="523" spans="1:15">
      <c r="A523">
        <v>523</v>
      </c>
      <c r="B523" t="s">
        <v>3</v>
      </c>
      <c r="C523" t="s">
        <v>497</v>
      </c>
      <c r="D523" t="s">
        <v>2888</v>
      </c>
    </row>
    <row r="524" spans="1:15">
      <c r="A524">
        <v>524</v>
      </c>
      <c r="B524" t="s">
        <v>6</v>
      </c>
      <c r="C524" t="s">
        <v>498</v>
      </c>
      <c r="D524" t="s">
        <v>8</v>
      </c>
    </row>
    <row r="525" spans="1:15">
      <c r="A525">
        <v>525</v>
      </c>
      <c r="B525" t="s">
        <v>9</v>
      </c>
      <c r="C525" t="s">
        <v>499</v>
      </c>
      <c r="D525" t="s">
        <v>5</v>
      </c>
    </row>
    <row r="526" spans="1:15">
      <c r="A526">
        <v>526</v>
      </c>
      <c r="B526" t="s">
        <v>11</v>
      </c>
      <c r="C526" t="s">
        <v>500</v>
      </c>
      <c r="D526" t="s">
        <v>5</v>
      </c>
      <c r="G526" t="s">
        <v>21</v>
      </c>
      <c r="H526" t="s">
        <v>501</v>
      </c>
      <c r="I526" t="s">
        <v>33</v>
      </c>
      <c r="J526" t="s">
        <v>50</v>
      </c>
    </row>
    <row r="527" spans="1:15">
      <c r="A527">
        <v>527</v>
      </c>
      <c r="B527" t="s">
        <v>16</v>
      </c>
      <c r="C527" t="s">
        <v>502</v>
      </c>
      <c r="D527" t="s">
        <v>18</v>
      </c>
    </row>
    <row r="528" spans="1:15">
      <c r="A528">
        <v>528</v>
      </c>
      <c r="B528" t="s">
        <v>19</v>
      </c>
      <c r="C528" t="s">
        <v>503</v>
      </c>
      <c r="D528" t="s">
        <v>5</v>
      </c>
    </row>
    <row r="529" spans="1:7">
      <c r="A529">
        <v>529</v>
      </c>
      <c r="B529" t="s">
        <v>23</v>
      </c>
      <c r="C529" t="s">
        <v>94</v>
      </c>
      <c r="D529" t="s">
        <v>31</v>
      </c>
    </row>
    <row r="530" spans="1:7">
      <c r="A530">
        <v>530</v>
      </c>
      <c r="B530" t="s">
        <v>26</v>
      </c>
      <c r="C530" t="s">
        <v>321</v>
      </c>
      <c r="D530" t="s">
        <v>28</v>
      </c>
    </row>
    <row r="531" spans="1:7">
      <c r="A531">
        <v>531</v>
      </c>
      <c r="B531" t="s">
        <v>29</v>
      </c>
      <c r="C531" t="s">
        <v>94</v>
      </c>
      <c r="D531" t="s">
        <v>31</v>
      </c>
      <c r="E531" t="s">
        <v>40</v>
      </c>
    </row>
    <row r="532" spans="1:7">
      <c r="A532">
        <v>532</v>
      </c>
      <c r="B532" t="s">
        <v>29</v>
      </c>
      <c r="C532" t="s">
        <v>504</v>
      </c>
      <c r="D532" t="s">
        <v>505</v>
      </c>
      <c r="G532" t="s">
        <v>94</v>
      </c>
    </row>
    <row r="533" spans="1:7">
      <c r="A533">
        <v>533</v>
      </c>
      <c r="B533" t="s">
        <v>29</v>
      </c>
      <c r="C533" t="s">
        <v>311</v>
      </c>
      <c r="D533" t="s">
        <v>8</v>
      </c>
    </row>
    <row r="534" spans="1:7">
      <c r="A534">
        <v>534</v>
      </c>
      <c r="B534" t="s">
        <v>36</v>
      </c>
      <c r="C534" t="s">
        <v>94</v>
      </c>
      <c r="D534" t="s">
        <v>31</v>
      </c>
      <c r="E534" t="s">
        <v>40</v>
      </c>
    </row>
    <row r="535" spans="1:7">
      <c r="A535">
        <v>535</v>
      </c>
      <c r="B535" t="s">
        <v>506</v>
      </c>
    </row>
    <row r="536" spans="1:7">
      <c r="A536">
        <v>536</v>
      </c>
      <c r="C536" t="s">
        <v>507</v>
      </c>
      <c r="D536" t="s">
        <v>5</v>
      </c>
    </row>
    <row r="537" spans="1:7">
      <c r="A537">
        <v>537</v>
      </c>
      <c r="B537" t="s">
        <v>508</v>
      </c>
    </row>
    <row r="538" spans="1:7">
      <c r="A538">
        <v>538</v>
      </c>
      <c r="C538" t="s">
        <v>421</v>
      </c>
      <c r="D538" t="s">
        <v>2</v>
      </c>
    </row>
    <row r="539" spans="1:7">
      <c r="A539">
        <v>539</v>
      </c>
      <c r="B539" t="s">
        <v>6</v>
      </c>
      <c r="C539" t="s">
        <v>509</v>
      </c>
      <c r="D539" t="s">
        <v>8</v>
      </c>
      <c r="G539" t="s">
        <v>94</v>
      </c>
    </row>
    <row r="540" spans="1:7">
      <c r="A540">
        <v>540</v>
      </c>
      <c r="B540" t="s">
        <v>16</v>
      </c>
      <c r="C540" t="s">
        <v>280</v>
      </c>
      <c r="D540" t="s">
        <v>18</v>
      </c>
    </row>
    <row r="541" spans="1:7">
      <c r="A541">
        <v>541</v>
      </c>
      <c r="B541" t="s">
        <v>19</v>
      </c>
      <c r="C541" t="s">
        <v>510</v>
      </c>
      <c r="D541" t="s">
        <v>57</v>
      </c>
    </row>
    <row r="542" spans="1:7">
      <c r="A542">
        <v>542</v>
      </c>
      <c r="B542" t="s">
        <v>23</v>
      </c>
      <c r="C542" t="s">
        <v>94</v>
      </c>
      <c r="D542" t="s">
        <v>31</v>
      </c>
    </row>
    <row r="543" spans="1:7">
      <c r="A543">
        <v>543</v>
      </c>
      <c r="B543" t="s">
        <v>26</v>
      </c>
      <c r="C543" t="s">
        <v>511</v>
      </c>
      <c r="D543" t="s">
        <v>28</v>
      </c>
    </row>
    <row r="544" spans="1:7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t="s">
        <v>57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9">
      <c r="A561">
        <v>561</v>
      </c>
      <c r="B561" t="s">
        <v>16</v>
      </c>
      <c r="C561" t="s">
        <v>519</v>
      </c>
      <c r="D561" t="s">
        <v>18</v>
      </c>
    </row>
    <row r="562" spans="1:9">
      <c r="A562">
        <v>562</v>
      </c>
      <c r="B562" t="s">
        <v>19</v>
      </c>
      <c r="C562" t="s">
        <v>440</v>
      </c>
      <c r="D562" t="s">
        <v>57</v>
      </c>
    </row>
    <row r="563" spans="1:9">
      <c r="A563">
        <v>563</v>
      </c>
      <c r="B563" t="s">
        <v>23</v>
      </c>
      <c r="C563" t="s">
        <v>140</v>
      </c>
      <c r="D563" t="s">
        <v>31</v>
      </c>
    </row>
    <row r="564" spans="1:9">
      <c r="A564">
        <v>564</v>
      </c>
      <c r="B564" t="s">
        <v>26</v>
      </c>
      <c r="C564" t="s">
        <v>520</v>
      </c>
      <c r="D564" t="s">
        <v>74</v>
      </c>
    </row>
    <row r="565" spans="1:9">
      <c r="A565">
        <v>565</v>
      </c>
      <c r="B565" t="s">
        <v>29</v>
      </c>
      <c r="C565" t="s">
        <v>521</v>
      </c>
      <c r="D565" t="s">
        <v>488</v>
      </c>
    </row>
    <row r="566" spans="1:9">
      <c r="A566">
        <v>566</v>
      </c>
      <c r="B566" t="s">
        <v>29</v>
      </c>
      <c r="C566" t="s">
        <v>522</v>
      </c>
      <c r="D566" t="s">
        <v>488</v>
      </c>
      <c r="G566" t="s">
        <v>75</v>
      </c>
    </row>
    <row r="567" spans="1:9">
      <c r="A567">
        <v>567</v>
      </c>
      <c r="B567" t="s">
        <v>29</v>
      </c>
      <c r="C567" t="s">
        <v>523</v>
      </c>
      <c r="D567" t="s">
        <v>8</v>
      </c>
    </row>
    <row r="568" spans="1:9">
      <c r="A568">
        <v>568</v>
      </c>
      <c r="B568" t="s">
        <v>36</v>
      </c>
      <c r="C568" t="s">
        <v>192</v>
      </c>
      <c r="D568" t="s">
        <v>31</v>
      </c>
    </row>
    <row r="569" spans="1:9">
      <c r="A569">
        <v>569</v>
      </c>
      <c r="B569" t="s">
        <v>524</v>
      </c>
    </row>
    <row r="570" spans="1:9">
      <c r="A570">
        <v>570</v>
      </c>
      <c r="C570" t="s">
        <v>525</v>
      </c>
      <c r="D570" t="s">
        <v>2</v>
      </c>
    </row>
    <row r="571" spans="1:9">
      <c r="A571">
        <v>571</v>
      </c>
      <c r="B571" t="s">
        <v>3</v>
      </c>
      <c r="C571" t="s">
        <v>526</v>
      </c>
      <c r="D571" t="s">
        <v>2890</v>
      </c>
    </row>
    <row r="572" spans="1:9">
      <c r="A572">
        <v>572</v>
      </c>
      <c r="B572" t="s">
        <v>6</v>
      </c>
      <c r="C572" t="s">
        <v>527</v>
      </c>
      <c r="D572" t="s">
        <v>8</v>
      </c>
    </row>
    <row r="573" spans="1:9">
      <c r="A573">
        <v>573</v>
      </c>
      <c r="B573" t="s">
        <v>9</v>
      </c>
      <c r="C573" t="s">
        <v>528</v>
      </c>
      <c r="D573" t="s">
        <v>18</v>
      </c>
    </row>
    <row r="574" spans="1:9">
      <c r="A574">
        <v>574</v>
      </c>
      <c r="B574" t="s">
        <v>11</v>
      </c>
      <c r="C574" t="s">
        <v>529</v>
      </c>
      <c r="D574" t="s">
        <v>530</v>
      </c>
      <c r="F574" t="s">
        <v>206</v>
      </c>
    </row>
    <row r="575" spans="1:9">
      <c r="A575">
        <v>575</v>
      </c>
      <c r="B575" t="s">
        <v>16</v>
      </c>
      <c r="C575" t="s">
        <v>207</v>
      </c>
      <c r="D575" t="s">
        <v>55</v>
      </c>
    </row>
    <row r="576" spans="1:9">
      <c r="A576">
        <v>576</v>
      </c>
      <c r="B576" t="s">
        <v>19</v>
      </c>
      <c r="C576" t="s">
        <v>20</v>
      </c>
      <c r="D576" t="s">
        <v>5</v>
      </c>
      <c r="G576" t="s">
        <v>21</v>
      </c>
      <c r="H576" t="b">
        <v>1</v>
      </c>
      <c r="I576" t="s">
        <v>120</v>
      </c>
    </row>
    <row r="577" spans="1:10">
      <c r="A577">
        <v>577</v>
      </c>
      <c r="B577" t="s">
        <v>23</v>
      </c>
      <c r="C577" t="s">
        <v>146</v>
      </c>
      <c r="D577" t="s">
        <v>31</v>
      </c>
    </row>
    <row r="578" spans="1:10">
      <c r="A578">
        <v>578</v>
      </c>
      <c r="B578" t="s">
        <v>26</v>
      </c>
      <c r="C578" t="s">
        <v>27</v>
      </c>
      <c r="D578" t="s">
        <v>28</v>
      </c>
    </row>
    <row r="579" spans="1:10">
      <c r="A579">
        <v>579</v>
      </c>
      <c r="B579" t="s">
        <v>29</v>
      </c>
      <c r="C579" t="s">
        <v>531</v>
      </c>
      <c r="D579" t="s">
        <v>5</v>
      </c>
      <c r="G579" t="s">
        <v>75</v>
      </c>
    </row>
    <row r="580" spans="1:10">
      <c r="A580">
        <v>580</v>
      </c>
      <c r="B580" t="s">
        <v>36</v>
      </c>
      <c r="C580" t="s">
        <v>37</v>
      </c>
      <c r="D580" t="s">
        <v>8</v>
      </c>
    </row>
    <row r="581" spans="1:10">
      <c r="A581">
        <v>581</v>
      </c>
      <c r="B581" t="s">
        <v>29</v>
      </c>
      <c r="C581" t="s">
        <v>532</v>
      </c>
      <c r="D581" t="s">
        <v>5</v>
      </c>
      <c r="G581" t="s">
        <v>94</v>
      </c>
    </row>
    <row r="582" spans="1:10">
      <c r="A582">
        <v>582</v>
      </c>
      <c r="B582" t="s">
        <v>36</v>
      </c>
      <c r="C582" t="s">
        <v>140</v>
      </c>
      <c r="D582" t="s">
        <v>31</v>
      </c>
      <c r="E582" t="s">
        <v>40</v>
      </c>
    </row>
    <row r="583" spans="1:10">
      <c r="A583">
        <v>583</v>
      </c>
      <c r="B583" t="s">
        <v>533</v>
      </c>
    </row>
    <row r="584" spans="1:10">
      <c r="A584">
        <v>584</v>
      </c>
      <c r="C584" t="s">
        <v>81</v>
      </c>
      <c r="D584" t="s">
        <v>2</v>
      </c>
    </row>
    <row r="585" spans="1:10">
      <c r="A585">
        <v>585</v>
      </c>
      <c r="B585" t="s">
        <v>6</v>
      </c>
      <c r="C585" t="s">
        <v>534</v>
      </c>
      <c r="D585" t="s">
        <v>8</v>
      </c>
    </row>
    <row r="586" spans="1:10">
      <c r="A586">
        <v>586</v>
      </c>
      <c r="B586" t="s">
        <v>16</v>
      </c>
      <c r="C586" t="s">
        <v>535</v>
      </c>
      <c r="D586" t="s">
        <v>55</v>
      </c>
    </row>
    <row r="587" spans="1:10">
      <c r="A587">
        <v>587</v>
      </c>
      <c r="B587" t="s">
        <v>19</v>
      </c>
      <c r="C587" t="s">
        <v>536</v>
      </c>
      <c r="D587" t="s">
        <v>5</v>
      </c>
    </row>
    <row r="588" spans="1:10">
      <c r="A588">
        <v>588</v>
      </c>
      <c r="B588" t="s">
        <v>23</v>
      </c>
      <c r="C588" t="s">
        <v>537</v>
      </c>
      <c r="D588" t="s">
        <v>31</v>
      </c>
      <c r="G588" t="s">
        <v>21</v>
      </c>
      <c r="H588" t="s">
        <v>485</v>
      </c>
      <c r="I588" t="s">
        <v>33</v>
      </c>
      <c r="J588" t="s">
        <v>34</v>
      </c>
    </row>
    <row r="589" spans="1:10">
      <c r="A589">
        <v>589</v>
      </c>
      <c r="B589" t="s">
        <v>26</v>
      </c>
      <c r="C589" t="s">
        <v>92</v>
      </c>
      <c r="D589" t="s">
        <v>28</v>
      </c>
    </row>
    <row r="590" spans="1:10">
      <c r="A590">
        <v>590</v>
      </c>
      <c r="B590" t="s">
        <v>29</v>
      </c>
      <c r="C590" t="s">
        <v>538</v>
      </c>
      <c r="D590" t="s">
        <v>539</v>
      </c>
    </row>
    <row r="591" spans="1:10">
      <c r="A591">
        <v>591</v>
      </c>
      <c r="B591" t="s">
        <v>29</v>
      </c>
      <c r="C591" t="s">
        <v>540</v>
      </c>
      <c r="D591" t="s">
        <v>8</v>
      </c>
    </row>
    <row r="592" spans="1:10">
      <c r="A592">
        <v>592</v>
      </c>
      <c r="B592" t="s">
        <v>36</v>
      </c>
      <c r="C592" t="s">
        <v>541</v>
      </c>
      <c r="D592" t="s">
        <v>31</v>
      </c>
    </row>
    <row r="593" spans="1:7">
      <c r="A593">
        <v>593</v>
      </c>
      <c r="B593" t="s">
        <v>542</v>
      </c>
    </row>
    <row r="594" spans="1:7">
      <c r="A594">
        <v>594</v>
      </c>
      <c r="C594" t="s">
        <v>42</v>
      </c>
      <c r="D594" t="s">
        <v>2</v>
      </c>
    </row>
    <row r="595" spans="1:7">
      <c r="A595">
        <v>595</v>
      </c>
      <c r="B595" t="s">
        <v>3</v>
      </c>
      <c r="C595" t="s">
        <v>543</v>
      </c>
      <c r="D595" t="s">
        <v>2891</v>
      </c>
    </row>
    <row r="596" spans="1:7">
      <c r="A596">
        <v>596</v>
      </c>
      <c r="B596" t="s">
        <v>6</v>
      </c>
      <c r="C596" t="s">
        <v>544</v>
      </c>
      <c r="D596" t="s">
        <v>5</v>
      </c>
    </row>
    <row r="597" spans="1:7">
      <c r="A597">
        <v>597</v>
      </c>
      <c r="B597" t="s">
        <v>9</v>
      </c>
      <c r="C597" t="s">
        <v>545</v>
      </c>
      <c r="D597" t="s">
        <v>5</v>
      </c>
    </row>
    <row r="598" spans="1:7">
      <c r="A598">
        <v>598</v>
      </c>
      <c r="B598" t="s">
        <v>11</v>
      </c>
      <c r="C598" t="s">
        <v>546</v>
      </c>
      <c r="D598" t="s">
        <v>290</v>
      </c>
      <c r="F598" t="s">
        <v>547</v>
      </c>
    </row>
    <row r="599" spans="1:7">
      <c r="A599">
        <v>599</v>
      </c>
      <c r="B599" t="s">
        <v>16</v>
      </c>
      <c r="C599" t="s">
        <v>117</v>
      </c>
      <c r="D599" t="s">
        <v>55</v>
      </c>
    </row>
    <row r="600" spans="1:7">
      <c r="A600">
        <v>600</v>
      </c>
      <c r="B600" t="s">
        <v>19</v>
      </c>
      <c r="C600" t="s">
        <v>120</v>
      </c>
      <c r="D600" t="s">
        <v>57</v>
      </c>
    </row>
    <row r="601" spans="1:7">
      <c r="A601">
        <v>601</v>
      </c>
      <c r="B601" t="s">
        <v>23</v>
      </c>
      <c r="C601" t="s">
        <v>94</v>
      </c>
      <c r="D601" t="s">
        <v>31</v>
      </c>
    </row>
    <row r="602" spans="1:7">
      <c r="A602">
        <v>602</v>
      </c>
      <c r="B602" t="s">
        <v>26</v>
      </c>
      <c r="C602" t="s">
        <v>308</v>
      </c>
      <c r="D602" t="s">
        <v>74</v>
      </c>
    </row>
    <row r="603" spans="1:7">
      <c r="A603">
        <v>603</v>
      </c>
      <c r="B603" t="s">
        <v>29</v>
      </c>
      <c r="C603" t="s">
        <v>516</v>
      </c>
      <c r="D603" t="s">
        <v>8</v>
      </c>
    </row>
    <row r="604" spans="1:7">
      <c r="A604">
        <v>604</v>
      </c>
      <c r="B604" t="s">
        <v>36</v>
      </c>
      <c r="C604" t="s">
        <v>75</v>
      </c>
      <c r="D604" t="s">
        <v>8</v>
      </c>
    </row>
    <row r="605" spans="1:7">
      <c r="A605">
        <v>605</v>
      </c>
      <c r="B605" t="s">
        <v>29</v>
      </c>
      <c r="C605" t="s">
        <v>548</v>
      </c>
      <c r="D605" t="s">
        <v>5</v>
      </c>
      <c r="G605" t="s">
        <v>75</v>
      </c>
    </row>
    <row r="606" spans="1:7">
      <c r="A606">
        <v>606</v>
      </c>
      <c r="B606" t="s">
        <v>36</v>
      </c>
      <c r="C606" t="s">
        <v>192</v>
      </c>
      <c r="D606" t="s">
        <v>31</v>
      </c>
      <c r="E606" t="s">
        <v>40</v>
      </c>
    </row>
    <row r="607" spans="1:7">
      <c r="A607">
        <v>607</v>
      </c>
      <c r="B607" t="s">
        <v>549</v>
      </c>
    </row>
    <row r="608" spans="1:7">
      <c r="A608">
        <v>608</v>
      </c>
      <c r="C608" t="s">
        <v>169</v>
      </c>
      <c r="D608" t="s">
        <v>2</v>
      </c>
    </row>
    <row r="609" spans="1:5">
      <c r="A609">
        <v>609</v>
      </c>
      <c r="B609" t="s">
        <v>3</v>
      </c>
      <c r="C609" t="s">
        <v>550</v>
      </c>
      <c r="D609" t="s">
        <v>2892</v>
      </c>
    </row>
    <row r="610" spans="1:5">
      <c r="A610">
        <v>610</v>
      </c>
      <c r="B610" t="s">
        <v>6</v>
      </c>
      <c r="C610" t="s">
        <v>551</v>
      </c>
      <c r="D610" t="s">
        <v>8</v>
      </c>
    </row>
    <row r="611" spans="1:5">
      <c r="A611">
        <v>611</v>
      </c>
      <c r="B611" t="s">
        <v>9</v>
      </c>
      <c r="C611" t="s">
        <v>552</v>
      </c>
      <c r="D611" t="s">
        <v>5</v>
      </c>
    </row>
    <row r="612" spans="1:5">
      <c r="A612">
        <v>612</v>
      </c>
      <c r="B612" t="s">
        <v>11</v>
      </c>
      <c r="C612" t="s">
        <v>553</v>
      </c>
      <c r="D612" t="s">
        <v>25</v>
      </c>
    </row>
    <row r="613" spans="1:5">
      <c r="A613">
        <v>613</v>
      </c>
      <c r="B613" t="s">
        <v>16</v>
      </c>
      <c r="C613" t="s">
        <v>117</v>
      </c>
      <c r="D613" t="s">
        <v>55</v>
      </c>
    </row>
    <row r="614" spans="1:5">
      <c r="A614">
        <v>614</v>
      </c>
      <c r="B614" t="s">
        <v>19</v>
      </c>
      <c r="C614" t="s">
        <v>190</v>
      </c>
      <c r="D614" t="s">
        <v>57</v>
      </c>
    </row>
    <row r="615" spans="1:5">
      <c r="A615">
        <v>615</v>
      </c>
      <c r="B615" t="s">
        <v>23</v>
      </c>
      <c r="C615" t="s">
        <v>52</v>
      </c>
      <c r="D615" t="s">
        <v>25</v>
      </c>
    </row>
    <row r="616" spans="1:5">
      <c r="A616">
        <v>616</v>
      </c>
      <c r="B616" t="s">
        <v>26</v>
      </c>
      <c r="C616" t="s">
        <v>92</v>
      </c>
      <c r="D616" t="s">
        <v>28</v>
      </c>
    </row>
    <row r="617" spans="1:5">
      <c r="A617">
        <v>617</v>
      </c>
      <c r="B617" t="s">
        <v>29</v>
      </c>
      <c r="C617" t="s">
        <v>554</v>
      </c>
      <c r="D617" t="s">
        <v>31</v>
      </c>
      <c r="E617" t="s">
        <v>40</v>
      </c>
    </row>
    <row r="618" spans="1:5">
      <c r="A618">
        <v>618</v>
      </c>
      <c r="B618" t="s">
        <v>29</v>
      </c>
      <c r="C618" t="s">
        <v>555</v>
      </c>
      <c r="D618" t="s">
        <v>8</v>
      </c>
    </row>
    <row r="619" spans="1:5">
      <c r="A619">
        <v>619</v>
      </c>
      <c r="B619" t="s">
        <v>36</v>
      </c>
      <c r="C619" t="s">
        <v>124</v>
      </c>
      <c r="D619" t="s">
        <v>8</v>
      </c>
    </row>
    <row r="620" spans="1:5">
      <c r="A620">
        <v>620</v>
      </c>
      <c r="B620" t="s">
        <v>29</v>
      </c>
      <c r="C620" t="s">
        <v>556</v>
      </c>
      <c r="D620" t="s">
        <v>8</v>
      </c>
    </row>
    <row r="621" spans="1:5">
      <c r="A621">
        <v>621</v>
      </c>
      <c r="B621" t="s">
        <v>36</v>
      </c>
      <c r="C621" t="s">
        <v>94</v>
      </c>
      <c r="D621" t="s">
        <v>31</v>
      </c>
    </row>
    <row r="622" spans="1:5">
      <c r="A622">
        <v>622</v>
      </c>
      <c r="B622" t="s">
        <v>557</v>
      </c>
    </row>
    <row r="623" spans="1:5">
      <c r="A623">
        <v>623</v>
      </c>
      <c r="C623" t="s">
        <v>1</v>
      </c>
      <c r="D623" t="s">
        <v>2</v>
      </c>
    </row>
    <row r="624" spans="1:5">
      <c r="A624">
        <v>624</v>
      </c>
      <c r="B624" t="s">
        <v>3</v>
      </c>
      <c r="C624" t="s">
        <v>558</v>
      </c>
      <c r="D624" t="s">
        <v>2894</v>
      </c>
    </row>
    <row r="625" spans="1:7">
      <c r="A625">
        <v>625</v>
      </c>
      <c r="B625" t="s">
        <v>6</v>
      </c>
      <c r="C625" t="s">
        <v>559</v>
      </c>
      <c r="D625" t="s">
        <v>8</v>
      </c>
    </row>
    <row r="626" spans="1:7">
      <c r="A626">
        <v>626</v>
      </c>
      <c r="B626" t="s">
        <v>9</v>
      </c>
      <c r="C626" t="s">
        <v>560</v>
      </c>
      <c r="D626" t="s">
        <v>5</v>
      </c>
    </row>
    <row r="627" spans="1:7">
      <c r="A627">
        <v>627</v>
      </c>
      <c r="B627" t="s">
        <v>11</v>
      </c>
      <c r="C627" t="s">
        <v>561</v>
      </c>
      <c r="D627" t="s">
        <v>107</v>
      </c>
    </row>
    <row r="628" spans="1:7">
      <c r="A628">
        <v>628</v>
      </c>
      <c r="B628" t="s">
        <v>16</v>
      </c>
      <c r="C628" t="s">
        <v>170</v>
      </c>
      <c r="D628" t="s">
        <v>55</v>
      </c>
    </row>
    <row r="629" spans="1:7">
      <c r="A629">
        <v>629</v>
      </c>
      <c r="B629" t="s">
        <v>19</v>
      </c>
      <c r="C629" t="s">
        <v>171</v>
      </c>
      <c r="D629" t="s">
        <v>57</v>
      </c>
    </row>
    <row r="630" spans="1:7">
      <c r="A630">
        <v>630</v>
      </c>
      <c r="B630" t="s">
        <v>23</v>
      </c>
      <c r="C630" t="s">
        <v>562</v>
      </c>
      <c r="D630" t="s">
        <v>31</v>
      </c>
    </row>
    <row r="631" spans="1:7">
      <c r="A631">
        <v>631</v>
      </c>
      <c r="B631" t="s">
        <v>26</v>
      </c>
      <c r="C631" t="s">
        <v>27</v>
      </c>
      <c r="D631" t="s">
        <v>28</v>
      </c>
    </row>
    <row r="632" spans="1:7">
      <c r="A632">
        <v>632</v>
      </c>
      <c r="B632" t="s">
        <v>29</v>
      </c>
      <c r="C632" t="s">
        <v>563</v>
      </c>
      <c r="D632" t="s">
        <v>69</v>
      </c>
    </row>
    <row r="633" spans="1:7">
      <c r="A633">
        <v>633</v>
      </c>
      <c r="B633" t="s">
        <v>29</v>
      </c>
      <c r="C633" t="s">
        <v>564</v>
      </c>
      <c r="D633" t="s">
        <v>8</v>
      </c>
    </row>
    <row r="634" spans="1:7">
      <c r="A634">
        <v>634</v>
      </c>
      <c r="B634" t="s">
        <v>36</v>
      </c>
      <c r="C634" t="s">
        <v>565</v>
      </c>
      <c r="D634" t="s">
        <v>8</v>
      </c>
    </row>
    <row r="635" spans="1:7">
      <c r="A635">
        <v>635</v>
      </c>
      <c r="B635" t="s">
        <v>29</v>
      </c>
      <c r="C635" t="s">
        <v>566</v>
      </c>
      <c r="D635" t="s">
        <v>8</v>
      </c>
    </row>
    <row r="636" spans="1:7">
      <c r="A636">
        <v>636</v>
      </c>
      <c r="B636" t="s">
        <v>36</v>
      </c>
      <c r="C636" t="s">
        <v>567</v>
      </c>
      <c r="D636" t="s">
        <v>8</v>
      </c>
      <c r="G636" t="s">
        <v>94</v>
      </c>
    </row>
    <row r="637" spans="1:7">
      <c r="A637">
        <v>637</v>
      </c>
      <c r="B637" t="s">
        <v>29</v>
      </c>
      <c r="C637" t="s">
        <v>568</v>
      </c>
      <c r="D637" t="s">
        <v>8</v>
      </c>
    </row>
    <row r="638" spans="1:7">
      <c r="A638">
        <v>638</v>
      </c>
      <c r="B638" t="s">
        <v>36</v>
      </c>
      <c r="C638" t="s">
        <v>39</v>
      </c>
      <c r="D638" t="s">
        <v>31</v>
      </c>
    </row>
    <row r="639" spans="1:7">
      <c r="A639">
        <v>639</v>
      </c>
      <c r="B639" t="s">
        <v>569</v>
      </c>
    </row>
    <row r="640" spans="1:7">
      <c r="A640">
        <v>640</v>
      </c>
      <c r="C640" t="s">
        <v>169</v>
      </c>
      <c r="D640" t="s">
        <v>2</v>
      </c>
    </row>
    <row r="641" spans="1:9">
      <c r="A641">
        <v>641</v>
      </c>
      <c r="B641" t="s">
        <v>3</v>
      </c>
      <c r="C641" t="s">
        <v>570</v>
      </c>
      <c r="D641" t="s">
        <v>2893</v>
      </c>
    </row>
    <row r="642" spans="1:9">
      <c r="A642">
        <v>642</v>
      </c>
      <c r="B642" t="s">
        <v>6</v>
      </c>
      <c r="C642" t="s">
        <v>571</v>
      </c>
      <c r="D642" t="s">
        <v>8</v>
      </c>
    </row>
    <row r="643" spans="1:9">
      <c r="A643">
        <v>643</v>
      </c>
      <c r="B643" t="s">
        <v>9</v>
      </c>
      <c r="C643" t="s">
        <v>572</v>
      </c>
      <c r="D643" t="s">
        <v>5</v>
      </c>
    </row>
    <row r="644" spans="1:9">
      <c r="A644">
        <v>644</v>
      </c>
      <c r="B644" t="s">
        <v>11</v>
      </c>
      <c r="C644" t="s">
        <v>573</v>
      </c>
      <c r="D644" t="s">
        <v>530</v>
      </c>
    </row>
    <row r="645" spans="1:9">
      <c r="A645">
        <v>645</v>
      </c>
      <c r="B645" t="s">
        <v>16</v>
      </c>
      <c r="C645" t="s">
        <v>574</v>
      </c>
      <c r="D645" t="s">
        <v>18</v>
      </c>
    </row>
    <row r="646" spans="1:9">
      <c r="A646">
        <v>646</v>
      </c>
      <c r="B646" t="s">
        <v>19</v>
      </c>
      <c r="C646" t="s">
        <v>575</v>
      </c>
      <c r="D646" t="s">
        <v>57</v>
      </c>
    </row>
    <row r="647" spans="1:9">
      <c r="A647">
        <v>647</v>
      </c>
      <c r="B647" t="s">
        <v>23</v>
      </c>
      <c r="C647" t="s">
        <v>146</v>
      </c>
      <c r="D647" t="s">
        <v>31</v>
      </c>
    </row>
    <row r="648" spans="1:9">
      <c r="A648">
        <v>648</v>
      </c>
      <c r="B648" t="s">
        <v>26</v>
      </c>
      <c r="C648" t="s">
        <v>576</v>
      </c>
      <c r="D648" t="s">
        <v>74</v>
      </c>
    </row>
    <row r="649" spans="1:9">
      <c r="A649">
        <v>649</v>
      </c>
      <c r="B649" t="s">
        <v>29</v>
      </c>
      <c r="C649" t="s">
        <v>577</v>
      </c>
      <c r="D649" t="s">
        <v>163</v>
      </c>
    </row>
    <row r="650" spans="1:9">
      <c r="A650">
        <v>650</v>
      </c>
      <c r="B650" t="s">
        <v>29</v>
      </c>
      <c r="C650" t="s">
        <v>578</v>
      </c>
      <c r="D650" t="s">
        <v>31</v>
      </c>
    </row>
    <row r="651" spans="1:9">
      <c r="A651">
        <v>651</v>
      </c>
      <c r="B651" t="s">
        <v>29</v>
      </c>
      <c r="C651" t="s">
        <v>579</v>
      </c>
      <c r="D651" t="s">
        <v>8</v>
      </c>
    </row>
    <row r="652" spans="1:9">
      <c r="A652">
        <v>652</v>
      </c>
      <c r="B652" t="s">
        <v>36</v>
      </c>
      <c r="C652" t="s">
        <v>140</v>
      </c>
      <c r="D652" t="s">
        <v>31</v>
      </c>
    </row>
    <row r="653" spans="1:9">
      <c r="A653">
        <v>653</v>
      </c>
      <c r="B653" t="s">
        <v>580</v>
      </c>
    </row>
    <row r="654" spans="1:9">
      <c r="A654">
        <v>654</v>
      </c>
      <c r="C654" t="s">
        <v>169</v>
      </c>
      <c r="D654" t="s">
        <v>2</v>
      </c>
    </row>
    <row r="655" spans="1:9">
      <c r="A655">
        <v>655</v>
      </c>
      <c r="B655" t="s">
        <v>16</v>
      </c>
      <c r="C655" t="s">
        <v>89</v>
      </c>
      <c r="D655" t="s">
        <v>18</v>
      </c>
    </row>
    <row r="656" spans="1:9">
      <c r="A656">
        <v>656</v>
      </c>
      <c r="B656" t="s">
        <v>19</v>
      </c>
      <c r="C656" t="s">
        <v>581</v>
      </c>
      <c r="D656" t="s">
        <v>5</v>
      </c>
      <c r="G656" t="s">
        <v>21</v>
      </c>
      <c r="H656" t="b">
        <v>1</v>
      </c>
      <c r="I656" t="s">
        <v>120</v>
      </c>
    </row>
    <row r="657" spans="1:10">
      <c r="A657">
        <v>657</v>
      </c>
      <c r="B657" t="s">
        <v>23</v>
      </c>
      <c r="C657" t="s">
        <v>121</v>
      </c>
      <c r="D657" t="s">
        <v>31</v>
      </c>
    </row>
    <row r="658" spans="1:10">
      <c r="A658">
        <v>658</v>
      </c>
      <c r="B658" t="s">
        <v>26</v>
      </c>
      <c r="C658" t="s">
        <v>321</v>
      </c>
      <c r="D658" t="s">
        <v>28</v>
      </c>
    </row>
    <row r="659" spans="1:10">
      <c r="A659">
        <v>659</v>
      </c>
      <c r="B659" t="s">
        <v>29</v>
      </c>
      <c r="C659" t="s">
        <v>582</v>
      </c>
      <c r="D659" t="s">
        <v>5</v>
      </c>
      <c r="G659" t="s">
        <v>21</v>
      </c>
      <c r="H659" t="s">
        <v>583</v>
      </c>
      <c r="I659" t="s">
        <v>33</v>
      </c>
      <c r="J659" t="s">
        <v>50</v>
      </c>
    </row>
    <row r="660" spans="1:10">
      <c r="A660">
        <v>660</v>
      </c>
      <c r="B660" t="s">
        <v>36</v>
      </c>
      <c r="C660" t="s">
        <v>584</v>
      </c>
      <c r="D660" t="s">
        <v>5</v>
      </c>
      <c r="G660" t="s">
        <v>21</v>
      </c>
      <c r="H660" t="s">
        <v>485</v>
      </c>
      <c r="I660" t="s">
        <v>33</v>
      </c>
      <c r="J660" t="s">
        <v>50</v>
      </c>
    </row>
    <row r="661" spans="1:10">
      <c r="A661">
        <v>661</v>
      </c>
      <c r="B661" t="s">
        <v>29</v>
      </c>
      <c r="C661" t="s">
        <v>585</v>
      </c>
      <c r="D661" t="s">
        <v>586</v>
      </c>
    </row>
    <row r="662" spans="1:10">
      <c r="A662">
        <v>662</v>
      </c>
      <c r="B662" t="s">
        <v>29</v>
      </c>
      <c r="C662" t="s">
        <v>587</v>
      </c>
      <c r="D662" t="s">
        <v>31</v>
      </c>
      <c r="G662" t="s">
        <v>21</v>
      </c>
      <c r="H662" t="s">
        <v>588</v>
      </c>
      <c r="I662" t="s">
        <v>33</v>
      </c>
      <c r="J662" t="s">
        <v>34</v>
      </c>
    </row>
    <row r="663" spans="1:10">
      <c r="A663">
        <v>663</v>
      </c>
      <c r="B663" t="s">
        <v>29</v>
      </c>
      <c r="C663" t="s">
        <v>589</v>
      </c>
      <c r="D663" t="s">
        <v>8</v>
      </c>
    </row>
    <row r="664" spans="1:10">
      <c r="A664">
        <v>664</v>
      </c>
      <c r="B664" t="s">
        <v>36</v>
      </c>
      <c r="C664" t="s">
        <v>590</v>
      </c>
      <c r="D664" t="s">
        <v>5</v>
      </c>
    </row>
    <row r="665" spans="1:10">
      <c r="A665">
        <v>665</v>
      </c>
      <c r="B665" t="s">
        <v>29</v>
      </c>
      <c r="C665" t="s">
        <v>591</v>
      </c>
      <c r="D665" t="s">
        <v>31</v>
      </c>
    </row>
    <row r="666" spans="1:10">
      <c r="A666">
        <v>666</v>
      </c>
      <c r="B666" t="s">
        <v>592</v>
      </c>
    </row>
    <row r="667" spans="1:10">
      <c r="A667">
        <v>667</v>
      </c>
      <c r="C667" t="s">
        <v>81</v>
      </c>
      <c r="D667" t="s">
        <v>2</v>
      </c>
    </row>
    <row r="668" spans="1:10">
      <c r="A668">
        <v>668</v>
      </c>
      <c r="B668" t="s">
        <v>6</v>
      </c>
      <c r="C668" t="s">
        <v>593</v>
      </c>
      <c r="D668" t="s">
        <v>8</v>
      </c>
    </row>
    <row r="669" spans="1:10">
      <c r="A669">
        <v>669</v>
      </c>
      <c r="B669" t="s">
        <v>16</v>
      </c>
      <c r="C669" t="s">
        <v>594</v>
      </c>
      <c r="D669" t="s">
        <v>18</v>
      </c>
    </row>
    <row r="670" spans="1:10">
      <c r="A670">
        <v>670</v>
      </c>
      <c r="B670" t="s">
        <v>19</v>
      </c>
      <c r="C670" t="s">
        <v>595</v>
      </c>
      <c r="D670" t="s">
        <v>57</v>
      </c>
    </row>
    <row r="671" spans="1:10">
      <c r="A671">
        <v>671</v>
      </c>
      <c r="B671" t="s">
        <v>23</v>
      </c>
      <c r="C671" t="s">
        <v>596</v>
      </c>
      <c r="D671" t="s">
        <v>31</v>
      </c>
    </row>
    <row r="672" spans="1:10">
      <c r="A672">
        <v>672</v>
      </c>
      <c r="B672" t="s">
        <v>26</v>
      </c>
      <c r="C672" t="s">
        <v>92</v>
      </c>
      <c r="D672" t="s">
        <v>28</v>
      </c>
    </row>
    <row r="673" spans="1:7">
      <c r="A673">
        <v>673</v>
      </c>
      <c r="B673" t="s">
        <v>29</v>
      </c>
      <c r="C673" t="s">
        <v>597</v>
      </c>
      <c r="D673" t="s">
        <v>5</v>
      </c>
      <c r="G673" t="s">
        <v>75</v>
      </c>
    </row>
    <row r="674" spans="1:7">
      <c r="A674">
        <v>674</v>
      </c>
      <c r="B674" t="s">
        <v>36</v>
      </c>
      <c r="C674" t="s">
        <v>598</v>
      </c>
      <c r="D674" t="s">
        <v>8</v>
      </c>
      <c r="G674" t="s">
        <v>94</v>
      </c>
    </row>
    <row r="675" spans="1:7">
      <c r="A675">
        <v>675</v>
      </c>
      <c r="B675" t="s">
        <v>29</v>
      </c>
      <c r="C675" t="s">
        <v>599</v>
      </c>
      <c r="D675" t="s">
        <v>163</v>
      </c>
    </row>
    <row r="676" spans="1:7">
      <c r="A676">
        <v>676</v>
      </c>
      <c r="B676" t="s">
        <v>29</v>
      </c>
      <c r="C676" t="s">
        <v>600</v>
      </c>
      <c r="D676" t="s">
        <v>8</v>
      </c>
      <c r="G676" t="s">
        <v>94</v>
      </c>
    </row>
    <row r="677" spans="1:7">
      <c r="A677">
        <v>677</v>
      </c>
      <c r="B677" t="s">
        <v>36</v>
      </c>
      <c r="C677" t="s">
        <v>601</v>
      </c>
      <c r="D677" t="s">
        <v>8</v>
      </c>
    </row>
    <row r="678" spans="1:7">
      <c r="A678">
        <v>678</v>
      </c>
      <c r="B678" t="s">
        <v>29</v>
      </c>
      <c r="C678" t="s">
        <v>602</v>
      </c>
      <c r="D678" t="s">
        <v>8</v>
      </c>
    </row>
    <row r="679" spans="1:7">
      <c r="A679">
        <v>679</v>
      </c>
      <c r="B679" t="s">
        <v>36</v>
      </c>
      <c r="C679" t="s">
        <v>603</v>
      </c>
      <c r="D679" t="s">
        <v>8</v>
      </c>
      <c r="G679" t="s">
        <v>94</v>
      </c>
    </row>
    <row r="680" spans="1:7">
      <c r="A680">
        <v>680</v>
      </c>
      <c r="B680" t="s">
        <v>29</v>
      </c>
      <c r="C680" t="s">
        <v>604</v>
      </c>
      <c r="D680" t="s">
        <v>605</v>
      </c>
    </row>
    <row r="681" spans="1:7">
      <c r="A681">
        <v>681</v>
      </c>
      <c r="B681" t="s">
        <v>606</v>
      </c>
    </row>
    <row r="682" spans="1:7">
      <c r="A682">
        <v>682</v>
      </c>
      <c r="C682" t="s">
        <v>169</v>
      </c>
      <c r="D682" t="s">
        <v>2</v>
      </c>
    </row>
    <row r="683" spans="1:7">
      <c r="A683">
        <v>683</v>
      </c>
      <c r="B683" t="s">
        <v>3</v>
      </c>
      <c r="C683" t="s">
        <v>607</v>
      </c>
      <c r="D683" s="2" t="s">
        <v>2895</v>
      </c>
    </row>
    <row r="684" spans="1:7">
      <c r="A684">
        <v>684</v>
      </c>
      <c r="B684" t="s">
        <v>6</v>
      </c>
      <c r="C684" t="s">
        <v>608</v>
      </c>
      <c r="D684" t="s">
        <v>8</v>
      </c>
    </row>
    <row r="685" spans="1:7">
      <c r="A685">
        <v>685</v>
      </c>
      <c r="B685" t="s">
        <v>9</v>
      </c>
      <c r="C685" t="s">
        <v>609</v>
      </c>
      <c r="D685" t="s">
        <v>5</v>
      </c>
    </row>
    <row r="686" spans="1:7">
      <c r="A686">
        <v>686</v>
      </c>
      <c r="B686" t="s">
        <v>11</v>
      </c>
      <c r="C686" t="s">
        <v>610</v>
      </c>
      <c r="D686" t="s">
        <v>611</v>
      </c>
    </row>
    <row r="687" spans="1:7">
      <c r="A687">
        <v>687</v>
      </c>
      <c r="B687" t="s">
        <v>16</v>
      </c>
      <c r="C687" t="s">
        <v>612</v>
      </c>
      <c r="D687" t="s">
        <v>55</v>
      </c>
    </row>
    <row r="688" spans="1:7">
      <c r="A688">
        <v>688</v>
      </c>
      <c r="B688" t="s">
        <v>19</v>
      </c>
      <c r="C688" t="s">
        <v>613</v>
      </c>
      <c r="D688" t="s">
        <v>5</v>
      </c>
    </row>
    <row r="689" spans="1:6">
      <c r="A689">
        <v>689</v>
      </c>
      <c r="B689" t="s">
        <v>23</v>
      </c>
      <c r="C689" t="s">
        <v>614</v>
      </c>
      <c r="D689" t="s">
        <v>31</v>
      </c>
    </row>
    <row r="690" spans="1:6">
      <c r="A690">
        <v>690</v>
      </c>
      <c r="B690" t="s">
        <v>26</v>
      </c>
      <c r="C690" t="s">
        <v>615</v>
      </c>
      <c r="D690" t="s">
        <v>28</v>
      </c>
    </row>
    <row r="691" spans="1:6">
      <c r="A691">
        <v>691</v>
      </c>
      <c r="B691" t="s">
        <v>29</v>
      </c>
      <c r="C691" t="s">
        <v>616</v>
      </c>
      <c r="D691" t="s">
        <v>8</v>
      </c>
    </row>
    <row r="692" spans="1:6">
      <c r="A692">
        <v>692</v>
      </c>
      <c r="B692" t="s">
        <v>36</v>
      </c>
      <c r="C692" t="s">
        <v>617</v>
      </c>
      <c r="D692" t="s">
        <v>618</v>
      </c>
      <c r="F692" t="s">
        <v>619</v>
      </c>
    </row>
    <row r="693" spans="1:6">
      <c r="A693">
        <v>693</v>
      </c>
      <c r="B693" t="s">
        <v>29</v>
      </c>
      <c r="C693" t="s">
        <v>620</v>
      </c>
      <c r="D693" t="s">
        <v>5</v>
      </c>
    </row>
    <row r="694" spans="1:6">
      <c r="A694">
        <v>694</v>
      </c>
      <c r="B694" t="s">
        <v>36</v>
      </c>
      <c r="C694" t="s">
        <v>621</v>
      </c>
      <c r="D694" t="s">
        <v>31</v>
      </c>
    </row>
    <row r="695" spans="1:6">
      <c r="A695">
        <v>695</v>
      </c>
      <c r="B695" t="s">
        <v>622</v>
      </c>
    </row>
    <row r="696" spans="1:6">
      <c r="A696">
        <v>696</v>
      </c>
      <c r="C696" t="s">
        <v>169</v>
      </c>
      <c r="D696" t="s">
        <v>2</v>
      </c>
    </row>
    <row r="697" spans="1:6">
      <c r="A697">
        <v>697</v>
      </c>
      <c r="B697" t="s">
        <v>3</v>
      </c>
      <c r="C697" t="s">
        <v>623</v>
      </c>
      <c r="D697" s="2" t="s">
        <v>2896</v>
      </c>
    </row>
    <row r="698" spans="1:6">
      <c r="A698">
        <v>698</v>
      </c>
      <c r="B698" t="s">
        <v>6</v>
      </c>
      <c r="C698" t="s">
        <v>608</v>
      </c>
      <c r="D698" t="s">
        <v>8</v>
      </c>
    </row>
    <row r="699" spans="1:6">
      <c r="A699">
        <v>699</v>
      </c>
      <c r="B699" t="s">
        <v>9</v>
      </c>
      <c r="C699" t="s">
        <v>624</v>
      </c>
      <c r="D699" t="s">
        <v>5</v>
      </c>
    </row>
    <row r="700" spans="1:6">
      <c r="A700">
        <v>700</v>
      </c>
      <c r="B700" t="s">
        <v>11</v>
      </c>
      <c r="C700" t="s">
        <v>625</v>
      </c>
      <c r="D700" t="s">
        <v>305</v>
      </c>
    </row>
    <row r="701" spans="1:6">
      <c r="A701">
        <v>701</v>
      </c>
      <c r="B701" t="s">
        <v>16</v>
      </c>
      <c r="C701" t="s">
        <v>207</v>
      </c>
      <c r="D701" t="s">
        <v>55</v>
      </c>
    </row>
    <row r="702" spans="1:6">
      <c r="A702">
        <v>702</v>
      </c>
      <c r="B702" t="s">
        <v>19</v>
      </c>
      <c r="C702" t="s">
        <v>626</v>
      </c>
      <c r="D702" t="s">
        <v>57</v>
      </c>
    </row>
    <row r="703" spans="1:6">
      <c r="A703">
        <v>703</v>
      </c>
      <c r="B703" t="s">
        <v>23</v>
      </c>
      <c r="C703" t="s">
        <v>24</v>
      </c>
      <c r="D703" t="s">
        <v>25</v>
      </c>
    </row>
    <row r="704" spans="1:6">
      <c r="A704">
        <v>704</v>
      </c>
      <c r="B704" t="s">
        <v>26</v>
      </c>
      <c r="C704" t="s">
        <v>271</v>
      </c>
      <c r="D704" t="s">
        <v>28</v>
      </c>
    </row>
    <row r="705" spans="1:5">
      <c r="A705">
        <v>705</v>
      </c>
      <c r="B705" t="s">
        <v>29</v>
      </c>
      <c r="C705" t="s">
        <v>627</v>
      </c>
      <c r="D705" t="s">
        <v>8</v>
      </c>
    </row>
    <row r="706" spans="1:5">
      <c r="A706">
        <v>706</v>
      </c>
      <c r="B706" t="s">
        <v>36</v>
      </c>
      <c r="C706" t="s">
        <v>211</v>
      </c>
      <c r="D706" t="s">
        <v>8</v>
      </c>
    </row>
    <row r="707" spans="1:5">
      <c r="A707">
        <v>707</v>
      </c>
      <c r="B707" t="s">
        <v>29</v>
      </c>
      <c r="C707" t="s">
        <v>94</v>
      </c>
      <c r="D707" t="s">
        <v>31</v>
      </c>
      <c r="E707" t="s">
        <v>40</v>
      </c>
    </row>
    <row r="708" spans="1:5">
      <c r="A708">
        <v>708</v>
      </c>
      <c r="B708" t="s">
        <v>29</v>
      </c>
      <c r="C708" t="s">
        <v>94</v>
      </c>
      <c r="D708" t="s">
        <v>31</v>
      </c>
      <c r="E708" t="s">
        <v>40</v>
      </c>
    </row>
    <row r="709" spans="1:5">
      <c r="A709">
        <v>709</v>
      </c>
      <c r="B709" t="s">
        <v>29</v>
      </c>
      <c r="C709" t="s">
        <v>259</v>
      </c>
      <c r="D709" t="s">
        <v>8</v>
      </c>
    </row>
    <row r="710" spans="1:5">
      <c r="A710">
        <v>710</v>
      </c>
      <c r="B710" t="s">
        <v>36</v>
      </c>
      <c r="C710" t="s">
        <v>94</v>
      </c>
      <c r="D710" t="s">
        <v>31</v>
      </c>
    </row>
    <row r="711" spans="1:5">
      <c r="A711">
        <v>711</v>
      </c>
      <c r="B711" t="s">
        <v>628</v>
      </c>
    </row>
    <row r="712" spans="1:5">
      <c r="A712">
        <v>712</v>
      </c>
      <c r="C712" t="s">
        <v>169</v>
      </c>
      <c r="D712" t="s">
        <v>2</v>
      </c>
    </row>
    <row r="713" spans="1:5">
      <c r="A713">
        <v>713</v>
      </c>
      <c r="B713" t="s">
        <v>3</v>
      </c>
      <c r="C713" t="s">
        <v>629</v>
      </c>
      <c r="D713" s="2" t="s">
        <v>2880</v>
      </c>
    </row>
    <row r="714" spans="1:5">
      <c r="A714">
        <v>714</v>
      </c>
      <c r="B714" t="s">
        <v>6</v>
      </c>
      <c r="C714" t="s">
        <v>630</v>
      </c>
      <c r="D714" t="s">
        <v>8</v>
      </c>
    </row>
    <row r="715" spans="1:5">
      <c r="A715">
        <v>715</v>
      </c>
      <c r="B715" t="s">
        <v>9</v>
      </c>
      <c r="C715" t="s">
        <v>631</v>
      </c>
      <c r="D715" t="s">
        <v>5</v>
      </c>
    </row>
    <row r="716" spans="1:5">
      <c r="A716">
        <v>716</v>
      </c>
      <c r="B716" t="s">
        <v>11</v>
      </c>
      <c r="C716" t="s">
        <v>632</v>
      </c>
      <c r="D716" t="s">
        <v>633</v>
      </c>
    </row>
    <row r="717" spans="1:5">
      <c r="A717">
        <v>717</v>
      </c>
      <c r="B717" t="s">
        <v>16</v>
      </c>
      <c r="C717" t="s">
        <v>117</v>
      </c>
      <c r="D717" t="s">
        <v>55</v>
      </c>
    </row>
    <row r="718" spans="1:5">
      <c r="A718">
        <v>718</v>
      </c>
      <c r="B718" t="s">
        <v>19</v>
      </c>
      <c r="C718" t="s">
        <v>634</v>
      </c>
      <c r="D718" t="s">
        <v>5</v>
      </c>
    </row>
    <row r="719" spans="1:5">
      <c r="A719">
        <v>719</v>
      </c>
      <c r="B719" t="s">
        <v>23</v>
      </c>
      <c r="C719" t="s">
        <v>635</v>
      </c>
      <c r="D719" t="s">
        <v>5</v>
      </c>
    </row>
    <row r="720" spans="1:5">
      <c r="A720">
        <v>720</v>
      </c>
      <c r="B720" t="s">
        <v>26</v>
      </c>
      <c r="C720" t="s">
        <v>636</v>
      </c>
      <c r="D720" t="s">
        <v>74</v>
      </c>
    </row>
    <row r="721" spans="1:9">
      <c r="A721">
        <v>721</v>
      </c>
      <c r="B721" t="s">
        <v>29</v>
      </c>
      <c r="C721" t="s">
        <v>637</v>
      </c>
      <c r="D721" t="s">
        <v>31</v>
      </c>
      <c r="F721" t="s">
        <v>638</v>
      </c>
    </row>
    <row r="722" spans="1:9">
      <c r="A722">
        <v>722</v>
      </c>
      <c r="B722" t="s">
        <v>29</v>
      </c>
      <c r="C722" t="s">
        <v>639</v>
      </c>
      <c r="D722" t="s">
        <v>640</v>
      </c>
      <c r="G722" t="s">
        <v>641</v>
      </c>
    </row>
    <row r="723" spans="1:9">
      <c r="A723">
        <v>723</v>
      </c>
      <c r="B723" t="s">
        <v>29</v>
      </c>
      <c r="C723" t="s">
        <v>642</v>
      </c>
      <c r="D723" t="s">
        <v>5</v>
      </c>
      <c r="G723" t="s">
        <v>75</v>
      </c>
    </row>
    <row r="724" spans="1:9">
      <c r="A724">
        <v>724</v>
      </c>
      <c r="B724" t="s">
        <v>36</v>
      </c>
      <c r="C724" t="s">
        <v>643</v>
      </c>
      <c r="D724" t="s">
        <v>8</v>
      </c>
    </row>
    <row r="725" spans="1:9">
      <c r="A725">
        <v>725</v>
      </c>
      <c r="B725" t="s">
        <v>29</v>
      </c>
      <c r="C725" t="s">
        <v>644</v>
      </c>
      <c r="D725" t="s">
        <v>8</v>
      </c>
    </row>
    <row r="726" spans="1:9">
      <c r="A726">
        <v>726</v>
      </c>
      <c r="B726" t="s">
        <v>36</v>
      </c>
      <c r="C726" t="s">
        <v>554</v>
      </c>
      <c r="D726" t="s">
        <v>31</v>
      </c>
      <c r="E726" t="s">
        <v>40</v>
      </c>
    </row>
    <row r="727" spans="1:9">
      <c r="A727">
        <v>727</v>
      </c>
      <c r="B727" t="s">
        <v>645</v>
      </c>
    </row>
    <row r="728" spans="1:9">
      <c r="A728">
        <v>728</v>
      </c>
      <c r="C728" t="s">
        <v>81</v>
      </c>
      <c r="D728" t="s">
        <v>2</v>
      </c>
    </row>
    <row r="729" spans="1:9">
      <c r="A729">
        <v>729</v>
      </c>
      <c r="B729" t="s">
        <v>16</v>
      </c>
      <c r="C729" t="s">
        <v>502</v>
      </c>
      <c r="D729" t="s">
        <v>18</v>
      </c>
    </row>
    <row r="730" spans="1:9">
      <c r="A730">
        <v>730</v>
      </c>
      <c r="B730" t="s">
        <v>19</v>
      </c>
      <c r="C730" t="s">
        <v>646</v>
      </c>
      <c r="D730" t="s">
        <v>31</v>
      </c>
      <c r="G730" t="s">
        <v>21</v>
      </c>
      <c r="H730" t="b">
        <v>0</v>
      </c>
      <c r="I730" t="s">
        <v>120</v>
      </c>
    </row>
    <row r="731" spans="1:9">
      <c r="A731">
        <v>731</v>
      </c>
      <c r="B731" t="s">
        <v>23</v>
      </c>
      <c r="C731" t="s">
        <v>121</v>
      </c>
      <c r="D731" t="s">
        <v>31</v>
      </c>
    </row>
    <row r="732" spans="1:9">
      <c r="A732">
        <v>732</v>
      </c>
      <c r="B732" t="s">
        <v>26</v>
      </c>
      <c r="C732" t="s">
        <v>647</v>
      </c>
      <c r="D732" t="s">
        <v>28</v>
      </c>
    </row>
    <row r="733" spans="1:9">
      <c r="A733">
        <v>733</v>
      </c>
      <c r="B733" t="s">
        <v>29</v>
      </c>
      <c r="C733" t="s">
        <v>94</v>
      </c>
      <c r="D733" t="s">
        <v>31</v>
      </c>
      <c r="E733" t="s">
        <v>40</v>
      </c>
    </row>
    <row r="734" spans="1:9">
      <c r="A734">
        <v>734</v>
      </c>
      <c r="B734" t="s">
        <v>29</v>
      </c>
      <c r="C734" t="s">
        <v>75</v>
      </c>
      <c r="D734" t="s">
        <v>8</v>
      </c>
    </row>
    <row r="735" spans="1:9">
      <c r="A735">
        <v>735</v>
      </c>
      <c r="B735" t="s">
        <v>36</v>
      </c>
      <c r="C735" t="s">
        <v>94</v>
      </c>
      <c r="D735" t="s">
        <v>31</v>
      </c>
    </row>
    <row r="736" spans="1:9">
      <c r="A736">
        <v>736</v>
      </c>
      <c r="B736" t="s">
        <v>648</v>
      </c>
    </row>
    <row r="737" spans="1:9">
      <c r="A737">
        <v>737</v>
      </c>
      <c r="C737" t="s">
        <v>169</v>
      </c>
      <c r="D737" t="s">
        <v>2</v>
      </c>
    </row>
    <row r="738" spans="1:9">
      <c r="A738">
        <v>738</v>
      </c>
      <c r="B738" t="s">
        <v>3</v>
      </c>
      <c r="C738" t="s">
        <v>649</v>
      </c>
      <c r="D738" s="2" t="s">
        <v>2897</v>
      </c>
    </row>
    <row r="739" spans="1:9">
      <c r="A739">
        <v>739</v>
      </c>
      <c r="B739" t="s">
        <v>6</v>
      </c>
      <c r="C739" t="s">
        <v>650</v>
      </c>
      <c r="D739" t="s">
        <v>8</v>
      </c>
    </row>
    <row r="740" spans="1:9">
      <c r="A740">
        <v>740</v>
      </c>
      <c r="B740" t="s">
        <v>9</v>
      </c>
      <c r="C740" t="s">
        <v>651</v>
      </c>
      <c r="D740" t="s">
        <v>5</v>
      </c>
    </row>
    <row r="741" spans="1:9">
      <c r="A741">
        <v>741</v>
      </c>
      <c r="B741" t="s">
        <v>11</v>
      </c>
      <c r="C741" t="s">
        <v>652</v>
      </c>
      <c r="D741" t="s">
        <v>653</v>
      </c>
    </row>
    <row r="742" spans="1:9">
      <c r="A742">
        <v>742</v>
      </c>
      <c r="B742" t="s">
        <v>16</v>
      </c>
      <c r="C742" t="s">
        <v>89</v>
      </c>
      <c r="D742" t="s">
        <v>18</v>
      </c>
    </row>
    <row r="743" spans="1:9">
      <c r="A743">
        <v>743</v>
      </c>
      <c r="B743" t="s">
        <v>19</v>
      </c>
      <c r="C743" t="s">
        <v>654</v>
      </c>
      <c r="D743" t="s">
        <v>5</v>
      </c>
      <c r="G743" t="s">
        <v>21</v>
      </c>
      <c r="H743" t="b">
        <v>1</v>
      </c>
      <c r="I743" t="s">
        <v>120</v>
      </c>
    </row>
    <row r="744" spans="1:9">
      <c r="A744">
        <v>744</v>
      </c>
      <c r="B744" t="s">
        <v>23</v>
      </c>
      <c r="C744" t="s">
        <v>121</v>
      </c>
      <c r="D744" t="s">
        <v>31</v>
      </c>
    </row>
    <row r="745" spans="1:9">
      <c r="A745">
        <v>745</v>
      </c>
      <c r="B745" t="s">
        <v>26</v>
      </c>
      <c r="C745" t="s">
        <v>92</v>
      </c>
      <c r="D745" t="s">
        <v>28</v>
      </c>
    </row>
    <row r="746" spans="1:9">
      <c r="A746">
        <v>746</v>
      </c>
      <c r="B746" t="s">
        <v>29</v>
      </c>
      <c r="C746" t="s">
        <v>655</v>
      </c>
      <c r="D746" t="s">
        <v>656</v>
      </c>
    </row>
    <row r="747" spans="1:9">
      <c r="A747">
        <v>747</v>
      </c>
      <c r="B747" t="s">
        <v>29</v>
      </c>
      <c r="C747" t="s">
        <v>657</v>
      </c>
      <c r="D747" t="s">
        <v>8</v>
      </c>
    </row>
    <row r="748" spans="1:9">
      <c r="A748">
        <v>748</v>
      </c>
      <c r="B748" t="s">
        <v>36</v>
      </c>
      <c r="C748" t="s">
        <v>75</v>
      </c>
      <c r="D748" t="s">
        <v>8</v>
      </c>
    </row>
    <row r="749" spans="1:9">
      <c r="A749">
        <v>749</v>
      </c>
      <c r="B749" t="s">
        <v>29</v>
      </c>
      <c r="C749" t="s">
        <v>544</v>
      </c>
      <c r="D749" t="s">
        <v>5</v>
      </c>
      <c r="G749" t="s">
        <v>75</v>
      </c>
    </row>
    <row r="750" spans="1:9">
      <c r="A750">
        <v>750</v>
      </c>
      <c r="B750" t="s">
        <v>36</v>
      </c>
      <c r="C750" t="s">
        <v>75</v>
      </c>
      <c r="D750" t="s">
        <v>8</v>
      </c>
    </row>
    <row r="751" spans="1:9">
      <c r="A751">
        <v>751</v>
      </c>
      <c r="B751" t="s">
        <v>29</v>
      </c>
      <c r="C751" t="s">
        <v>658</v>
      </c>
      <c r="D751" t="s">
        <v>8</v>
      </c>
    </row>
    <row r="752" spans="1:9">
      <c r="A752">
        <v>752</v>
      </c>
      <c r="B752" t="s">
        <v>36</v>
      </c>
      <c r="C752" t="s">
        <v>554</v>
      </c>
      <c r="D752" t="s">
        <v>31</v>
      </c>
    </row>
    <row r="753" spans="1:7">
      <c r="A753">
        <v>753</v>
      </c>
      <c r="B753" t="s">
        <v>659</v>
      </c>
    </row>
    <row r="754" spans="1:7">
      <c r="A754">
        <v>754</v>
      </c>
      <c r="C754" t="s">
        <v>421</v>
      </c>
      <c r="D754" t="s">
        <v>2</v>
      </c>
    </row>
    <row r="755" spans="1:7">
      <c r="A755">
        <v>755</v>
      </c>
      <c r="B755" t="s">
        <v>3</v>
      </c>
      <c r="C755" t="s">
        <v>660</v>
      </c>
      <c r="D755" s="2" t="s">
        <v>2898</v>
      </c>
    </row>
    <row r="756" spans="1:7">
      <c r="A756">
        <v>756</v>
      </c>
      <c r="B756" t="s">
        <v>6</v>
      </c>
      <c r="C756" t="s">
        <v>661</v>
      </c>
      <c r="D756" t="s">
        <v>8</v>
      </c>
    </row>
    <row r="757" spans="1:7">
      <c r="A757">
        <v>757</v>
      </c>
      <c r="B757" t="s">
        <v>9</v>
      </c>
      <c r="C757" t="s">
        <v>662</v>
      </c>
      <c r="D757" t="s">
        <v>5</v>
      </c>
    </row>
    <row r="758" spans="1:7">
      <c r="A758">
        <v>758</v>
      </c>
      <c r="B758" t="s">
        <v>11</v>
      </c>
      <c r="C758" t="s">
        <v>663</v>
      </c>
      <c r="D758" t="s">
        <v>305</v>
      </c>
    </row>
    <row r="759" spans="1:7">
      <c r="A759">
        <v>759</v>
      </c>
      <c r="B759" t="s">
        <v>16</v>
      </c>
      <c r="C759" t="s">
        <v>664</v>
      </c>
      <c r="D759" t="s">
        <v>55</v>
      </c>
    </row>
    <row r="760" spans="1:7">
      <c r="A760">
        <v>760</v>
      </c>
      <c r="B760" t="s">
        <v>19</v>
      </c>
      <c r="C760" t="s">
        <v>665</v>
      </c>
      <c r="D760" t="s">
        <v>57</v>
      </c>
    </row>
    <row r="761" spans="1:7">
      <c r="A761">
        <v>761</v>
      </c>
      <c r="B761" t="s">
        <v>23</v>
      </c>
      <c r="C761" t="s">
        <v>666</v>
      </c>
      <c r="D761" t="s">
        <v>5</v>
      </c>
    </row>
    <row r="762" spans="1:7">
      <c r="A762">
        <v>762</v>
      </c>
      <c r="B762" t="s">
        <v>26</v>
      </c>
      <c r="C762" t="s">
        <v>667</v>
      </c>
      <c r="D762" t="s">
        <v>28</v>
      </c>
    </row>
    <row r="763" spans="1:7">
      <c r="A763">
        <v>763</v>
      </c>
      <c r="B763" t="s">
        <v>29</v>
      </c>
      <c r="C763" t="s">
        <v>668</v>
      </c>
      <c r="D763" t="s">
        <v>5</v>
      </c>
      <c r="G763" t="s">
        <v>75</v>
      </c>
    </row>
    <row r="764" spans="1:7">
      <c r="A764">
        <v>764</v>
      </c>
      <c r="B764" t="s">
        <v>36</v>
      </c>
      <c r="C764" t="s">
        <v>309</v>
      </c>
      <c r="D764" t="s">
        <v>8</v>
      </c>
    </row>
    <row r="765" spans="1:7">
      <c r="A765">
        <v>765</v>
      </c>
      <c r="B765" t="s">
        <v>29</v>
      </c>
      <c r="C765" t="s">
        <v>442</v>
      </c>
      <c r="D765" t="s">
        <v>5</v>
      </c>
      <c r="G765" t="s">
        <v>75</v>
      </c>
    </row>
    <row r="766" spans="1:7">
      <c r="A766">
        <v>766</v>
      </c>
      <c r="B766" t="s">
        <v>36</v>
      </c>
      <c r="C766" t="s">
        <v>669</v>
      </c>
      <c r="D766" t="s">
        <v>8</v>
      </c>
    </row>
    <row r="767" spans="1:7">
      <c r="A767">
        <v>767</v>
      </c>
      <c r="B767" t="s">
        <v>29</v>
      </c>
      <c r="C767" t="s">
        <v>670</v>
      </c>
      <c r="D767" t="s">
        <v>69</v>
      </c>
      <c r="G767" t="s">
        <v>94</v>
      </c>
    </row>
    <row r="768" spans="1:7">
      <c r="A768">
        <v>768</v>
      </c>
      <c r="B768" t="s">
        <v>29</v>
      </c>
      <c r="C768" t="s">
        <v>671</v>
      </c>
      <c r="D768" t="s">
        <v>233</v>
      </c>
    </row>
    <row r="769" spans="1:9">
      <c r="A769">
        <v>769</v>
      </c>
      <c r="B769" t="s">
        <v>29</v>
      </c>
      <c r="C769" t="s">
        <v>672</v>
      </c>
      <c r="D769" t="s">
        <v>8</v>
      </c>
    </row>
    <row r="770" spans="1:9">
      <c r="A770">
        <v>770</v>
      </c>
      <c r="B770" t="s">
        <v>673</v>
      </c>
    </row>
    <row r="771" spans="1:9">
      <c r="A771">
        <v>771</v>
      </c>
      <c r="C771" t="s">
        <v>81</v>
      </c>
      <c r="D771" t="s">
        <v>2</v>
      </c>
    </row>
    <row r="772" spans="1:9">
      <c r="A772">
        <v>772</v>
      </c>
      <c r="B772" t="s">
        <v>16</v>
      </c>
      <c r="C772" t="s">
        <v>674</v>
      </c>
      <c r="D772" t="s">
        <v>55</v>
      </c>
    </row>
    <row r="773" spans="1:9">
      <c r="A773">
        <v>773</v>
      </c>
      <c r="B773" t="s">
        <v>19</v>
      </c>
      <c r="C773" t="s">
        <v>675</v>
      </c>
      <c r="D773" t="s">
        <v>31</v>
      </c>
    </row>
    <row r="774" spans="1:9">
      <c r="A774">
        <v>774</v>
      </c>
      <c r="B774" t="s">
        <v>23</v>
      </c>
      <c r="C774" t="s">
        <v>94</v>
      </c>
      <c r="D774" t="s">
        <v>31</v>
      </c>
    </row>
    <row r="775" spans="1:9">
      <c r="A775">
        <v>775</v>
      </c>
      <c r="B775" t="s">
        <v>26</v>
      </c>
      <c r="C775" t="s">
        <v>676</v>
      </c>
      <c r="D775" t="s">
        <v>8</v>
      </c>
      <c r="G775" t="s">
        <v>21</v>
      </c>
      <c r="H775" t="b">
        <v>0</v>
      </c>
      <c r="I775" t="s">
        <v>284</v>
      </c>
    </row>
    <row r="776" spans="1:9">
      <c r="A776">
        <v>776</v>
      </c>
      <c r="B776" t="s">
        <v>29</v>
      </c>
      <c r="C776" t="s">
        <v>677</v>
      </c>
      <c r="D776" t="s">
        <v>5</v>
      </c>
      <c r="G776" t="s">
        <v>75</v>
      </c>
    </row>
    <row r="777" spans="1:9">
      <c r="A777">
        <v>777</v>
      </c>
      <c r="B777" t="s">
        <v>36</v>
      </c>
      <c r="C777" t="s">
        <v>94</v>
      </c>
      <c r="D777" t="s">
        <v>31</v>
      </c>
    </row>
    <row r="778" spans="1:9">
      <c r="A778">
        <v>778</v>
      </c>
      <c r="B778" t="s">
        <v>678</v>
      </c>
    </row>
    <row r="779" spans="1:9">
      <c r="A779">
        <v>779</v>
      </c>
      <c r="C779" t="s">
        <v>679</v>
      </c>
      <c r="D779" t="s">
        <v>2</v>
      </c>
    </row>
    <row r="780" spans="1:9">
      <c r="A780">
        <v>780</v>
      </c>
      <c r="B780" t="s">
        <v>3</v>
      </c>
      <c r="C780" t="s">
        <v>680</v>
      </c>
      <c r="D780" s="2" t="s">
        <v>2899</v>
      </c>
    </row>
    <row r="781" spans="1:9">
      <c r="A781">
        <v>781</v>
      </c>
      <c r="B781" t="s">
        <v>6</v>
      </c>
      <c r="C781" t="s">
        <v>681</v>
      </c>
      <c r="D781" t="s">
        <v>5</v>
      </c>
      <c r="G781" t="s">
        <v>75</v>
      </c>
    </row>
    <row r="782" spans="1:9">
      <c r="A782">
        <v>782</v>
      </c>
      <c r="B782" t="s">
        <v>9</v>
      </c>
      <c r="C782" t="s">
        <v>682</v>
      </c>
      <c r="D782" t="s">
        <v>8</v>
      </c>
      <c r="G782" t="s">
        <v>683</v>
      </c>
    </row>
    <row r="783" spans="1:9">
      <c r="A783">
        <v>783</v>
      </c>
      <c r="B783" t="s">
        <v>11</v>
      </c>
      <c r="C783" t="s">
        <v>684</v>
      </c>
      <c r="D783" t="s">
        <v>5</v>
      </c>
    </row>
    <row r="784" spans="1:9">
      <c r="A784">
        <v>784</v>
      </c>
      <c r="B784" t="s">
        <v>16</v>
      </c>
      <c r="C784" t="s">
        <v>685</v>
      </c>
      <c r="D784" t="s">
        <v>18</v>
      </c>
    </row>
    <row r="785" spans="1:6">
      <c r="A785">
        <v>785</v>
      </c>
      <c r="B785" t="s">
        <v>19</v>
      </c>
      <c r="C785" t="s">
        <v>686</v>
      </c>
      <c r="D785" t="s">
        <v>57</v>
      </c>
    </row>
    <row r="786" spans="1:6">
      <c r="A786">
        <v>786</v>
      </c>
      <c r="B786" t="s">
        <v>23</v>
      </c>
      <c r="C786" t="s">
        <v>687</v>
      </c>
      <c r="D786" t="s">
        <v>25</v>
      </c>
    </row>
    <row r="787" spans="1:6">
      <c r="A787">
        <v>787</v>
      </c>
      <c r="B787" t="s">
        <v>26</v>
      </c>
      <c r="C787" t="s">
        <v>688</v>
      </c>
      <c r="D787" t="s">
        <v>28</v>
      </c>
    </row>
    <row r="788" spans="1:6">
      <c r="A788">
        <v>788</v>
      </c>
      <c r="B788" t="s">
        <v>29</v>
      </c>
      <c r="C788" t="s">
        <v>689</v>
      </c>
      <c r="D788" t="s">
        <v>8</v>
      </c>
    </row>
    <row r="789" spans="1:6">
      <c r="A789">
        <v>789</v>
      </c>
      <c r="B789" t="s">
        <v>36</v>
      </c>
      <c r="C789" t="s">
        <v>690</v>
      </c>
      <c r="D789" t="s">
        <v>8</v>
      </c>
    </row>
    <row r="790" spans="1:6">
      <c r="A790">
        <v>790</v>
      </c>
      <c r="B790" t="s">
        <v>29</v>
      </c>
      <c r="C790" t="s">
        <v>691</v>
      </c>
      <c r="D790" t="s">
        <v>8</v>
      </c>
    </row>
    <row r="791" spans="1:6">
      <c r="A791">
        <v>791</v>
      </c>
      <c r="B791" t="s">
        <v>36</v>
      </c>
      <c r="C791" t="s">
        <v>690</v>
      </c>
      <c r="D791" t="s">
        <v>8</v>
      </c>
    </row>
    <row r="792" spans="1:6">
      <c r="A792">
        <v>792</v>
      </c>
      <c r="B792" t="s">
        <v>29</v>
      </c>
      <c r="C792" t="s">
        <v>692</v>
      </c>
      <c r="D792" t="s">
        <v>8</v>
      </c>
    </row>
    <row r="793" spans="1:6">
      <c r="A793">
        <v>793</v>
      </c>
      <c r="B793" t="s">
        <v>36</v>
      </c>
      <c r="C793" t="s">
        <v>693</v>
      </c>
      <c r="D793" t="s">
        <v>31</v>
      </c>
    </row>
    <row r="794" spans="1:6">
      <c r="A794">
        <v>794</v>
      </c>
      <c r="B794" t="s">
        <v>694</v>
      </c>
    </row>
    <row r="795" spans="1:6">
      <c r="A795">
        <v>795</v>
      </c>
      <c r="C795" t="s">
        <v>81</v>
      </c>
      <c r="D795" t="s">
        <v>2</v>
      </c>
    </row>
    <row r="796" spans="1:6">
      <c r="A796">
        <v>796</v>
      </c>
      <c r="B796" t="s">
        <v>3</v>
      </c>
      <c r="C796" t="s">
        <v>695</v>
      </c>
      <c r="D796" s="2" t="s">
        <v>2900</v>
      </c>
    </row>
    <row r="797" spans="1:6">
      <c r="A797">
        <v>797</v>
      </c>
      <c r="B797" t="s">
        <v>6</v>
      </c>
      <c r="C797" t="s">
        <v>696</v>
      </c>
      <c r="D797" t="s">
        <v>8</v>
      </c>
    </row>
    <row r="798" spans="1:6">
      <c r="A798">
        <v>798</v>
      </c>
      <c r="B798" t="s">
        <v>9</v>
      </c>
      <c r="C798" t="s">
        <v>697</v>
      </c>
      <c r="D798" t="s">
        <v>5</v>
      </c>
    </row>
    <row r="799" spans="1:6">
      <c r="A799">
        <v>799</v>
      </c>
      <c r="B799" t="s">
        <v>11</v>
      </c>
      <c r="C799" t="s">
        <v>698</v>
      </c>
      <c r="D799" t="s">
        <v>67</v>
      </c>
      <c r="F799" t="s">
        <v>699</v>
      </c>
    </row>
    <row r="800" spans="1:6">
      <c r="A800">
        <v>800</v>
      </c>
      <c r="B800" t="s">
        <v>16</v>
      </c>
      <c r="C800" t="s">
        <v>117</v>
      </c>
      <c r="D800" t="s">
        <v>55</v>
      </c>
    </row>
    <row r="801" spans="1:9">
      <c r="A801">
        <v>801</v>
      </c>
      <c r="B801" t="s">
        <v>19</v>
      </c>
      <c r="C801" t="s">
        <v>120</v>
      </c>
      <c r="D801" t="s">
        <v>57</v>
      </c>
    </row>
    <row r="802" spans="1:9">
      <c r="A802">
        <v>802</v>
      </c>
      <c r="B802" t="s">
        <v>23</v>
      </c>
      <c r="C802" t="s">
        <v>94</v>
      </c>
      <c r="D802" t="s">
        <v>31</v>
      </c>
    </row>
    <row r="803" spans="1:9">
      <c r="A803">
        <v>803</v>
      </c>
      <c r="B803" t="s">
        <v>26</v>
      </c>
      <c r="C803" t="s">
        <v>321</v>
      </c>
      <c r="D803" t="s">
        <v>28</v>
      </c>
    </row>
    <row r="804" spans="1:9">
      <c r="A804">
        <v>804</v>
      </c>
      <c r="B804" t="s">
        <v>29</v>
      </c>
      <c r="C804" t="s">
        <v>700</v>
      </c>
      <c r="D804" t="s">
        <v>8</v>
      </c>
    </row>
    <row r="805" spans="1:9">
      <c r="A805">
        <v>805</v>
      </c>
      <c r="B805" t="s">
        <v>36</v>
      </c>
      <c r="C805" t="s">
        <v>554</v>
      </c>
      <c r="D805" t="s">
        <v>31</v>
      </c>
    </row>
    <row r="806" spans="1:9">
      <c r="A806">
        <v>806</v>
      </c>
      <c r="B806" t="s">
        <v>701</v>
      </c>
    </row>
    <row r="807" spans="1:9">
      <c r="A807">
        <v>807</v>
      </c>
      <c r="C807" t="s">
        <v>421</v>
      </c>
      <c r="D807" t="s">
        <v>2</v>
      </c>
    </row>
    <row r="808" spans="1:9">
      <c r="A808">
        <v>808</v>
      </c>
      <c r="B808" t="s">
        <v>3</v>
      </c>
      <c r="C808" t="s">
        <v>702</v>
      </c>
      <c r="D808" s="2" t="s">
        <v>2901</v>
      </c>
    </row>
    <row r="809" spans="1:9">
      <c r="A809">
        <v>809</v>
      </c>
      <c r="B809" t="s">
        <v>6</v>
      </c>
      <c r="C809" t="s">
        <v>703</v>
      </c>
      <c r="D809" t="s">
        <v>31</v>
      </c>
      <c r="G809" t="s">
        <v>75</v>
      </c>
    </row>
    <row r="810" spans="1:9">
      <c r="A810">
        <v>810</v>
      </c>
      <c r="B810" t="s">
        <v>9</v>
      </c>
      <c r="C810" t="s">
        <v>704</v>
      </c>
      <c r="D810" t="s">
        <v>5</v>
      </c>
    </row>
    <row r="811" spans="1:9">
      <c r="A811">
        <v>811</v>
      </c>
      <c r="B811" t="s">
        <v>11</v>
      </c>
      <c r="C811" t="s">
        <v>705</v>
      </c>
      <c r="D811" t="s">
        <v>334</v>
      </c>
      <c r="F811" t="s">
        <v>279</v>
      </c>
    </row>
    <row r="812" spans="1:9">
      <c r="A812">
        <v>812</v>
      </c>
      <c r="B812" t="s">
        <v>16</v>
      </c>
      <c r="C812" t="s">
        <v>89</v>
      </c>
      <c r="D812" t="s">
        <v>18</v>
      </c>
    </row>
    <row r="813" spans="1:9">
      <c r="A813">
        <v>813</v>
      </c>
      <c r="B813" t="s">
        <v>19</v>
      </c>
      <c r="C813" t="s">
        <v>190</v>
      </c>
      <c r="D813" t="s">
        <v>57</v>
      </c>
    </row>
    <row r="814" spans="1:9">
      <c r="A814">
        <v>814</v>
      </c>
      <c r="B814" t="s">
        <v>23</v>
      </c>
      <c r="C814" t="s">
        <v>706</v>
      </c>
      <c r="D814" t="s">
        <v>31</v>
      </c>
      <c r="G814" t="s">
        <v>21</v>
      </c>
      <c r="H814" t="s">
        <v>707</v>
      </c>
      <c r="I814" t="s">
        <v>61</v>
      </c>
    </row>
    <row r="815" spans="1:9">
      <c r="A815">
        <v>815</v>
      </c>
      <c r="B815" t="s">
        <v>26</v>
      </c>
      <c r="C815" t="s">
        <v>636</v>
      </c>
      <c r="D815" t="s">
        <v>74</v>
      </c>
    </row>
    <row r="816" spans="1:9">
      <c r="A816">
        <v>816</v>
      </c>
      <c r="B816" t="s">
        <v>29</v>
      </c>
      <c r="C816" t="s">
        <v>708</v>
      </c>
      <c r="D816" t="s">
        <v>5</v>
      </c>
      <c r="G816" t="s">
        <v>94</v>
      </c>
    </row>
    <row r="817" spans="1:9">
      <c r="A817">
        <v>817</v>
      </c>
      <c r="B817" t="s">
        <v>36</v>
      </c>
      <c r="C817" t="s">
        <v>75</v>
      </c>
      <c r="D817" t="s">
        <v>8</v>
      </c>
    </row>
    <row r="818" spans="1:9">
      <c r="A818">
        <v>818</v>
      </c>
      <c r="B818" t="s">
        <v>29</v>
      </c>
      <c r="C818" t="s">
        <v>709</v>
      </c>
      <c r="D818" t="s">
        <v>5</v>
      </c>
      <c r="G818" t="s">
        <v>94</v>
      </c>
    </row>
    <row r="819" spans="1:9">
      <c r="A819">
        <v>819</v>
      </c>
      <c r="B819" t="s">
        <v>36</v>
      </c>
      <c r="C819" t="s">
        <v>75</v>
      </c>
      <c r="D819" t="s">
        <v>8</v>
      </c>
    </row>
    <row r="820" spans="1:9">
      <c r="A820">
        <v>820</v>
      </c>
      <c r="B820" t="s">
        <v>29</v>
      </c>
      <c r="C820" t="s">
        <v>710</v>
      </c>
      <c r="D820" t="s">
        <v>8</v>
      </c>
    </row>
    <row r="821" spans="1:9">
      <c r="A821">
        <v>821</v>
      </c>
      <c r="B821" t="s">
        <v>36</v>
      </c>
      <c r="C821" t="s">
        <v>711</v>
      </c>
      <c r="D821" t="s">
        <v>31</v>
      </c>
    </row>
    <row r="822" spans="1:9">
      <c r="A822">
        <v>822</v>
      </c>
      <c r="B822" t="s">
        <v>712</v>
      </c>
    </row>
    <row r="823" spans="1:9">
      <c r="A823">
        <v>823</v>
      </c>
      <c r="C823" t="s">
        <v>81</v>
      </c>
      <c r="D823" t="s">
        <v>2</v>
      </c>
    </row>
    <row r="824" spans="1:9">
      <c r="A824">
        <v>824</v>
      </c>
      <c r="B824" t="s">
        <v>3</v>
      </c>
      <c r="C824" t="s">
        <v>301</v>
      </c>
      <c r="D824" s="2" t="s">
        <v>2879</v>
      </c>
    </row>
    <row r="825" spans="1:9">
      <c r="A825">
        <v>825</v>
      </c>
      <c r="B825" t="s">
        <v>6</v>
      </c>
      <c r="C825" t="s">
        <v>713</v>
      </c>
      <c r="D825" t="s">
        <v>8</v>
      </c>
    </row>
    <row r="826" spans="1:9">
      <c r="A826">
        <v>826</v>
      </c>
      <c r="B826" t="s">
        <v>9</v>
      </c>
      <c r="C826" t="s">
        <v>714</v>
      </c>
      <c r="D826" t="s">
        <v>5</v>
      </c>
    </row>
    <row r="827" spans="1:9">
      <c r="A827">
        <v>827</v>
      </c>
      <c r="B827" t="s">
        <v>11</v>
      </c>
      <c r="C827" t="s">
        <v>715</v>
      </c>
      <c r="D827" t="s">
        <v>5</v>
      </c>
    </row>
    <row r="828" spans="1:9">
      <c r="A828">
        <v>828</v>
      </c>
      <c r="B828" t="s">
        <v>16</v>
      </c>
      <c r="C828" t="s">
        <v>17</v>
      </c>
      <c r="D828" t="s">
        <v>18</v>
      </c>
    </row>
    <row r="829" spans="1:9">
      <c r="A829">
        <v>829</v>
      </c>
      <c r="B829" t="s">
        <v>19</v>
      </c>
      <c r="C829" t="s">
        <v>716</v>
      </c>
      <c r="D829" t="s">
        <v>5</v>
      </c>
      <c r="G829" t="s">
        <v>21</v>
      </c>
      <c r="H829" t="b">
        <v>1</v>
      </c>
      <c r="I829" t="s">
        <v>120</v>
      </c>
    </row>
    <row r="830" spans="1:9">
      <c r="A830">
        <v>830</v>
      </c>
      <c r="B830" t="s">
        <v>23</v>
      </c>
      <c r="C830" t="s">
        <v>53</v>
      </c>
      <c r="D830" t="s">
        <v>31</v>
      </c>
    </row>
    <row r="831" spans="1:9">
      <c r="A831">
        <v>831</v>
      </c>
      <c r="B831" t="s">
        <v>26</v>
      </c>
      <c r="C831" t="s">
        <v>717</v>
      </c>
      <c r="D831" t="s">
        <v>74</v>
      </c>
    </row>
    <row r="832" spans="1:9">
      <c r="A832">
        <v>832</v>
      </c>
      <c r="B832" t="s">
        <v>29</v>
      </c>
      <c r="C832" t="s">
        <v>616</v>
      </c>
      <c r="D832" t="s">
        <v>8</v>
      </c>
    </row>
    <row r="833" spans="1:7">
      <c r="A833">
        <v>833</v>
      </c>
      <c r="B833" t="s">
        <v>36</v>
      </c>
      <c r="C833" t="s">
        <v>718</v>
      </c>
      <c r="D833" t="s">
        <v>8</v>
      </c>
    </row>
    <row r="834" spans="1:7">
      <c r="A834">
        <v>834</v>
      </c>
      <c r="B834" t="s">
        <v>29</v>
      </c>
      <c r="C834" t="s">
        <v>311</v>
      </c>
      <c r="D834" t="s">
        <v>8</v>
      </c>
    </row>
    <row r="835" spans="1:7">
      <c r="A835">
        <v>835</v>
      </c>
      <c r="B835" t="s">
        <v>36</v>
      </c>
      <c r="C835" t="s">
        <v>94</v>
      </c>
      <c r="D835" t="s">
        <v>31</v>
      </c>
    </row>
    <row r="836" spans="1:7">
      <c r="A836">
        <v>836</v>
      </c>
      <c r="B836" t="s">
        <v>719</v>
      </c>
    </row>
    <row r="837" spans="1:7">
      <c r="A837">
        <v>837</v>
      </c>
      <c r="C837" t="s">
        <v>169</v>
      </c>
      <c r="D837" t="s">
        <v>2</v>
      </c>
    </row>
    <row r="838" spans="1:7">
      <c r="A838">
        <v>838</v>
      </c>
      <c r="B838" t="s">
        <v>6</v>
      </c>
      <c r="C838" t="s">
        <v>720</v>
      </c>
      <c r="D838" t="s">
        <v>8</v>
      </c>
    </row>
    <row r="839" spans="1:7">
      <c r="A839">
        <v>839</v>
      </c>
      <c r="B839" t="s">
        <v>16</v>
      </c>
      <c r="C839" t="s">
        <v>721</v>
      </c>
      <c r="D839" t="s">
        <v>55</v>
      </c>
    </row>
    <row r="840" spans="1:7">
      <c r="A840">
        <v>840</v>
      </c>
      <c r="B840" t="s">
        <v>19</v>
      </c>
      <c r="C840" t="s">
        <v>190</v>
      </c>
      <c r="D840" t="s">
        <v>57</v>
      </c>
    </row>
    <row r="841" spans="1:7">
      <c r="A841">
        <v>841</v>
      </c>
      <c r="B841" t="s">
        <v>23</v>
      </c>
      <c r="C841" t="s">
        <v>722</v>
      </c>
      <c r="D841" t="s">
        <v>31</v>
      </c>
    </row>
    <row r="842" spans="1:7">
      <c r="A842">
        <v>842</v>
      </c>
      <c r="B842" t="s">
        <v>26</v>
      </c>
      <c r="C842" t="s">
        <v>723</v>
      </c>
      <c r="D842" t="s">
        <v>724</v>
      </c>
    </row>
    <row r="843" spans="1:7">
      <c r="A843">
        <v>843</v>
      </c>
      <c r="B843" t="s">
        <v>29</v>
      </c>
      <c r="C843" t="s">
        <v>725</v>
      </c>
      <c r="D843" t="s">
        <v>78</v>
      </c>
    </row>
    <row r="844" spans="1:7">
      <c r="A844">
        <v>844</v>
      </c>
      <c r="B844" t="s">
        <v>29</v>
      </c>
      <c r="C844" t="s">
        <v>726</v>
      </c>
      <c r="D844" t="s">
        <v>8</v>
      </c>
    </row>
    <row r="845" spans="1:7">
      <c r="A845">
        <v>845</v>
      </c>
      <c r="B845" t="s">
        <v>36</v>
      </c>
      <c r="C845" t="s">
        <v>124</v>
      </c>
      <c r="D845" t="s">
        <v>8</v>
      </c>
    </row>
    <row r="846" spans="1:7">
      <c r="A846">
        <v>846</v>
      </c>
      <c r="B846" t="s">
        <v>29</v>
      </c>
      <c r="C846" t="s">
        <v>727</v>
      </c>
      <c r="D846" t="s">
        <v>31</v>
      </c>
    </row>
    <row r="847" spans="1:7">
      <c r="A847">
        <v>847</v>
      </c>
      <c r="B847" t="s">
        <v>29</v>
      </c>
      <c r="C847" t="s">
        <v>311</v>
      </c>
      <c r="D847" t="s">
        <v>8</v>
      </c>
    </row>
    <row r="848" spans="1:7">
      <c r="A848">
        <v>848</v>
      </c>
      <c r="B848" t="s">
        <v>36</v>
      </c>
      <c r="C848" t="s">
        <v>728</v>
      </c>
      <c r="D848" t="s">
        <v>8</v>
      </c>
      <c r="G848" t="s">
        <v>94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t="s">
        <v>57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7">
      <c r="A865">
        <v>865</v>
      </c>
      <c r="B865" t="s">
        <v>9</v>
      </c>
      <c r="C865" t="s">
        <v>739</v>
      </c>
      <c r="D865" t="s">
        <v>5</v>
      </c>
    </row>
    <row r="866" spans="1:7">
      <c r="A866">
        <v>866</v>
      </c>
      <c r="B866" t="s">
        <v>11</v>
      </c>
      <c r="C866" t="s">
        <v>740</v>
      </c>
      <c r="D866" t="s">
        <v>741</v>
      </c>
    </row>
    <row r="867" spans="1:7">
      <c r="A867">
        <v>867</v>
      </c>
      <c r="B867" t="s">
        <v>16</v>
      </c>
      <c r="C867" t="s">
        <v>742</v>
      </c>
      <c r="D867" t="s">
        <v>18</v>
      </c>
    </row>
    <row r="868" spans="1:7">
      <c r="A868">
        <v>868</v>
      </c>
      <c r="B868" t="s">
        <v>19</v>
      </c>
      <c r="C868" t="s">
        <v>743</v>
      </c>
      <c r="D868" t="s">
        <v>5</v>
      </c>
    </row>
    <row r="869" spans="1:7">
      <c r="A869">
        <v>869</v>
      </c>
      <c r="B869" t="s">
        <v>23</v>
      </c>
      <c r="C869" t="s">
        <v>94</v>
      </c>
      <c r="D869" t="s">
        <v>31</v>
      </c>
    </row>
    <row r="870" spans="1:7">
      <c r="A870">
        <v>870</v>
      </c>
      <c r="B870" t="s">
        <v>26</v>
      </c>
      <c r="C870" t="s">
        <v>744</v>
      </c>
      <c r="D870" t="s">
        <v>74</v>
      </c>
    </row>
    <row r="871" spans="1:7">
      <c r="A871">
        <v>871</v>
      </c>
      <c r="B871" t="s">
        <v>29</v>
      </c>
      <c r="C871" t="s">
        <v>745</v>
      </c>
      <c r="D871" t="s">
        <v>5</v>
      </c>
      <c r="G871" t="s">
        <v>75</v>
      </c>
    </row>
    <row r="872" spans="1:7">
      <c r="A872">
        <v>872</v>
      </c>
      <c r="B872" t="s">
        <v>36</v>
      </c>
      <c r="C872" t="s">
        <v>746</v>
      </c>
      <c r="D872" t="s">
        <v>8</v>
      </c>
    </row>
    <row r="873" spans="1:7">
      <c r="A873">
        <v>873</v>
      </c>
      <c r="B873" t="s">
        <v>29</v>
      </c>
      <c r="C873" t="s">
        <v>747</v>
      </c>
      <c r="D873" t="s">
        <v>5</v>
      </c>
      <c r="G873" t="s">
        <v>75</v>
      </c>
    </row>
    <row r="874" spans="1:7">
      <c r="A874">
        <v>874</v>
      </c>
      <c r="B874" t="s">
        <v>36</v>
      </c>
      <c r="C874" t="s">
        <v>748</v>
      </c>
      <c r="D874" t="s">
        <v>5</v>
      </c>
    </row>
    <row r="875" spans="1:7">
      <c r="A875">
        <v>875</v>
      </c>
      <c r="B875" t="s">
        <v>29</v>
      </c>
      <c r="C875" t="s">
        <v>677</v>
      </c>
      <c r="D875" t="s">
        <v>5</v>
      </c>
      <c r="G875" t="s">
        <v>75</v>
      </c>
    </row>
    <row r="876" spans="1:7">
      <c r="A876">
        <v>876</v>
      </c>
      <c r="B876" t="s">
        <v>36</v>
      </c>
      <c r="C876" t="s">
        <v>39</v>
      </c>
      <c r="D876" t="s">
        <v>31</v>
      </c>
    </row>
    <row r="877" spans="1:7">
      <c r="A877">
        <v>877</v>
      </c>
      <c r="B877" t="s">
        <v>749</v>
      </c>
    </row>
    <row r="878" spans="1:7">
      <c r="A878">
        <v>878</v>
      </c>
      <c r="C878" t="s">
        <v>81</v>
      </c>
      <c r="D878" t="s">
        <v>2</v>
      </c>
    </row>
    <row r="879" spans="1:7">
      <c r="A879">
        <v>879</v>
      </c>
      <c r="B879" t="s">
        <v>6</v>
      </c>
      <c r="C879" t="s">
        <v>750</v>
      </c>
      <c r="D879" t="s">
        <v>8</v>
      </c>
    </row>
    <row r="880" spans="1:7">
      <c r="A880">
        <v>880</v>
      </c>
      <c r="B880" t="s">
        <v>16</v>
      </c>
      <c r="C880" t="s">
        <v>751</v>
      </c>
      <c r="D880" t="s">
        <v>18</v>
      </c>
    </row>
    <row r="881" spans="1:10">
      <c r="A881">
        <v>881</v>
      </c>
      <c r="B881" t="s">
        <v>19</v>
      </c>
      <c r="C881" t="s">
        <v>190</v>
      </c>
      <c r="D881" t="s">
        <v>57</v>
      </c>
    </row>
    <row r="882" spans="1:10">
      <c r="A882">
        <v>882</v>
      </c>
      <c r="B882" t="s">
        <v>23</v>
      </c>
      <c r="C882" t="s">
        <v>752</v>
      </c>
      <c r="D882" t="s">
        <v>31</v>
      </c>
    </row>
    <row r="883" spans="1:10">
      <c r="A883">
        <v>883</v>
      </c>
      <c r="B883" t="s">
        <v>26</v>
      </c>
      <c r="C883" t="s">
        <v>753</v>
      </c>
      <c r="D883" t="s">
        <v>754</v>
      </c>
    </row>
    <row r="884" spans="1:10">
      <c r="A884">
        <v>884</v>
      </c>
      <c r="B884" t="s">
        <v>29</v>
      </c>
      <c r="C884" t="s">
        <v>442</v>
      </c>
      <c r="D884" t="s">
        <v>5</v>
      </c>
      <c r="G884" t="s">
        <v>75</v>
      </c>
    </row>
    <row r="885" spans="1:10">
      <c r="A885">
        <v>885</v>
      </c>
      <c r="B885" t="s">
        <v>36</v>
      </c>
      <c r="C885" t="s">
        <v>755</v>
      </c>
      <c r="D885" t="s">
        <v>31</v>
      </c>
    </row>
    <row r="886" spans="1:10">
      <c r="A886">
        <v>886</v>
      </c>
      <c r="B886" t="s">
        <v>756</v>
      </c>
    </row>
    <row r="887" spans="1:10">
      <c r="A887">
        <v>887</v>
      </c>
      <c r="C887" t="s">
        <v>127</v>
      </c>
      <c r="D887" t="s">
        <v>2</v>
      </c>
    </row>
    <row r="888" spans="1:10">
      <c r="A888">
        <v>888</v>
      </c>
      <c r="B888" t="s">
        <v>6</v>
      </c>
      <c r="C888" t="s">
        <v>757</v>
      </c>
      <c r="D888" t="s">
        <v>8</v>
      </c>
    </row>
    <row r="889" spans="1:10">
      <c r="A889">
        <v>889</v>
      </c>
      <c r="B889" t="s">
        <v>758</v>
      </c>
    </row>
    <row r="890" spans="1:10">
      <c r="A890">
        <v>890</v>
      </c>
      <c r="C890" t="s">
        <v>169</v>
      </c>
      <c r="D890" t="s">
        <v>2</v>
      </c>
    </row>
    <row r="891" spans="1:10">
      <c r="A891">
        <v>891</v>
      </c>
      <c r="B891" t="s">
        <v>3</v>
      </c>
      <c r="C891" t="s">
        <v>759</v>
      </c>
      <c r="D891" s="2" t="s">
        <v>2903</v>
      </c>
    </row>
    <row r="892" spans="1:10">
      <c r="A892">
        <v>892</v>
      </c>
      <c r="B892" t="s">
        <v>6</v>
      </c>
      <c r="C892" t="s">
        <v>760</v>
      </c>
      <c r="D892" t="s">
        <v>8</v>
      </c>
    </row>
    <row r="893" spans="1:10">
      <c r="A893">
        <v>893</v>
      </c>
      <c r="B893" t="s">
        <v>9</v>
      </c>
      <c r="C893" t="s">
        <v>761</v>
      </c>
      <c r="D893" t="s">
        <v>5</v>
      </c>
    </row>
    <row r="894" spans="1:10">
      <c r="A894">
        <v>894</v>
      </c>
      <c r="B894" t="s">
        <v>11</v>
      </c>
      <c r="C894" t="s">
        <v>762</v>
      </c>
      <c r="D894" t="s">
        <v>5</v>
      </c>
      <c r="G894" t="s">
        <v>21</v>
      </c>
      <c r="H894" t="s">
        <v>350</v>
      </c>
      <c r="I894" t="s">
        <v>33</v>
      </c>
      <c r="J894" t="s">
        <v>50</v>
      </c>
    </row>
    <row r="895" spans="1:10">
      <c r="A895">
        <v>895</v>
      </c>
      <c r="B895" t="s">
        <v>16</v>
      </c>
      <c r="C895" t="s">
        <v>763</v>
      </c>
      <c r="D895" t="s">
        <v>55</v>
      </c>
    </row>
    <row r="896" spans="1:10">
      <c r="A896">
        <v>896</v>
      </c>
      <c r="B896" t="s">
        <v>19</v>
      </c>
      <c r="C896" t="s">
        <v>764</v>
      </c>
      <c r="D896" t="s">
        <v>31</v>
      </c>
    </row>
    <row r="897" spans="1:7">
      <c r="A897">
        <v>897</v>
      </c>
      <c r="B897" t="s">
        <v>23</v>
      </c>
      <c r="C897" t="s">
        <v>765</v>
      </c>
      <c r="D897" t="s">
        <v>5</v>
      </c>
    </row>
    <row r="898" spans="1:7">
      <c r="A898">
        <v>898</v>
      </c>
      <c r="B898" t="s">
        <v>26</v>
      </c>
      <c r="C898" t="s">
        <v>152</v>
      </c>
      <c r="D898" t="s">
        <v>28</v>
      </c>
    </row>
    <row r="899" spans="1:7">
      <c r="A899">
        <v>899</v>
      </c>
      <c r="B899" t="s">
        <v>29</v>
      </c>
      <c r="C899" t="s">
        <v>766</v>
      </c>
      <c r="D899" t="s">
        <v>5</v>
      </c>
      <c r="G899" t="s">
        <v>75</v>
      </c>
    </row>
    <row r="900" spans="1:7">
      <c r="A900">
        <v>900</v>
      </c>
      <c r="B900" t="s">
        <v>36</v>
      </c>
      <c r="C900" t="s">
        <v>767</v>
      </c>
      <c r="D900" t="s">
        <v>31</v>
      </c>
    </row>
    <row r="901" spans="1:7">
      <c r="A901">
        <v>901</v>
      </c>
      <c r="B901" t="s">
        <v>768</v>
      </c>
    </row>
    <row r="902" spans="1:7">
      <c r="A902">
        <v>902</v>
      </c>
      <c r="C902" t="s">
        <v>1</v>
      </c>
      <c r="D902" t="s">
        <v>2</v>
      </c>
    </row>
    <row r="903" spans="1:7">
      <c r="A903">
        <v>903</v>
      </c>
      <c r="B903" t="s">
        <v>3</v>
      </c>
      <c r="C903" t="s">
        <v>769</v>
      </c>
      <c r="D903" s="2" t="s">
        <v>2904</v>
      </c>
    </row>
    <row r="904" spans="1:7">
      <c r="A904">
        <v>904</v>
      </c>
      <c r="B904" t="s">
        <v>6</v>
      </c>
      <c r="C904" t="s">
        <v>770</v>
      </c>
      <c r="D904" t="s">
        <v>31</v>
      </c>
    </row>
    <row r="905" spans="1:7">
      <c r="A905">
        <v>905</v>
      </c>
      <c r="B905" t="s">
        <v>9</v>
      </c>
      <c r="C905" t="s">
        <v>771</v>
      </c>
      <c r="D905" t="s">
        <v>5</v>
      </c>
    </row>
    <row r="906" spans="1:7">
      <c r="A906">
        <v>906</v>
      </c>
      <c r="B906" t="s">
        <v>11</v>
      </c>
      <c r="C906" t="s">
        <v>625</v>
      </c>
      <c r="D906" t="s">
        <v>305</v>
      </c>
    </row>
    <row r="907" spans="1:7">
      <c r="A907">
        <v>907</v>
      </c>
      <c r="B907" t="s">
        <v>16</v>
      </c>
      <c r="C907" t="s">
        <v>772</v>
      </c>
      <c r="D907" t="s">
        <v>55</v>
      </c>
    </row>
    <row r="908" spans="1:7">
      <c r="A908">
        <v>908</v>
      </c>
      <c r="B908" t="s">
        <v>19</v>
      </c>
      <c r="C908" t="s">
        <v>773</v>
      </c>
      <c r="D908" t="s">
        <v>57</v>
      </c>
    </row>
    <row r="909" spans="1:7">
      <c r="A909">
        <v>909</v>
      </c>
      <c r="B909" t="s">
        <v>23</v>
      </c>
      <c r="C909" t="s">
        <v>774</v>
      </c>
      <c r="D909" t="s">
        <v>31</v>
      </c>
    </row>
    <row r="910" spans="1:7">
      <c r="A910">
        <v>910</v>
      </c>
      <c r="B910" t="s">
        <v>26</v>
      </c>
      <c r="C910" t="s">
        <v>321</v>
      </c>
      <c r="D910" t="s">
        <v>28</v>
      </c>
    </row>
    <row r="911" spans="1:7">
      <c r="A911">
        <v>911</v>
      </c>
      <c r="B911" t="s">
        <v>29</v>
      </c>
      <c r="C911" t="s">
        <v>775</v>
      </c>
      <c r="D911" t="s">
        <v>5</v>
      </c>
      <c r="G911" t="s">
        <v>75</v>
      </c>
    </row>
    <row r="912" spans="1:7">
      <c r="A912">
        <v>912</v>
      </c>
      <c r="B912" t="s">
        <v>36</v>
      </c>
      <c r="C912" t="s">
        <v>776</v>
      </c>
      <c r="D912" t="s">
        <v>8</v>
      </c>
    </row>
    <row r="913" spans="1:10">
      <c r="A913">
        <v>913</v>
      </c>
      <c r="B913" t="s">
        <v>29</v>
      </c>
      <c r="C913" t="s">
        <v>777</v>
      </c>
      <c r="D913" t="s">
        <v>69</v>
      </c>
      <c r="G913" t="s">
        <v>21</v>
      </c>
      <c r="H913" t="s">
        <v>458</v>
      </c>
      <c r="I913" t="s">
        <v>33</v>
      </c>
      <c r="J913" t="s">
        <v>34</v>
      </c>
    </row>
    <row r="914" spans="1:10">
      <c r="A914">
        <v>914</v>
      </c>
      <c r="B914" t="s">
        <v>29</v>
      </c>
      <c r="C914" t="s">
        <v>778</v>
      </c>
      <c r="D914" t="s">
        <v>305</v>
      </c>
    </row>
    <row r="915" spans="1:10">
      <c r="A915">
        <v>915</v>
      </c>
      <c r="B915" t="s">
        <v>29</v>
      </c>
      <c r="C915" t="s">
        <v>494</v>
      </c>
      <c r="D915" t="s">
        <v>8</v>
      </c>
    </row>
    <row r="916" spans="1:10">
      <c r="A916">
        <v>916</v>
      </c>
      <c r="B916" t="s">
        <v>36</v>
      </c>
      <c r="C916" t="s">
        <v>779</v>
      </c>
      <c r="D916" t="s">
        <v>31</v>
      </c>
    </row>
    <row r="917" spans="1:10">
      <c r="A917">
        <v>917</v>
      </c>
      <c r="B917" t="s">
        <v>780</v>
      </c>
    </row>
    <row r="918" spans="1:10">
      <c r="A918">
        <v>918</v>
      </c>
      <c r="C918" t="s">
        <v>169</v>
      </c>
      <c r="D918" t="s">
        <v>2</v>
      </c>
    </row>
    <row r="919" spans="1:10">
      <c r="A919">
        <v>919</v>
      </c>
      <c r="B919" t="s">
        <v>16</v>
      </c>
      <c r="C919" t="s">
        <v>781</v>
      </c>
      <c r="D919" t="s">
        <v>18</v>
      </c>
    </row>
    <row r="920" spans="1:10">
      <c r="A920">
        <v>920</v>
      </c>
      <c r="B920" t="s">
        <v>19</v>
      </c>
      <c r="C920" t="s">
        <v>782</v>
      </c>
      <c r="D920" t="s">
        <v>31</v>
      </c>
    </row>
    <row r="921" spans="1:10">
      <c r="A921">
        <v>921</v>
      </c>
      <c r="B921" t="s">
        <v>23</v>
      </c>
      <c r="C921" t="s">
        <v>140</v>
      </c>
      <c r="D921" t="s">
        <v>31</v>
      </c>
    </row>
    <row r="922" spans="1:10">
      <c r="A922">
        <v>922</v>
      </c>
      <c r="B922" t="s">
        <v>26</v>
      </c>
      <c r="C922" t="s">
        <v>152</v>
      </c>
      <c r="D922" t="s">
        <v>28</v>
      </c>
    </row>
    <row r="923" spans="1:10">
      <c r="A923">
        <v>923</v>
      </c>
      <c r="B923" t="s">
        <v>29</v>
      </c>
      <c r="C923" t="s">
        <v>783</v>
      </c>
      <c r="D923" t="s">
        <v>31</v>
      </c>
      <c r="G923" t="s">
        <v>21</v>
      </c>
      <c r="H923" t="s">
        <v>784</v>
      </c>
      <c r="I923" t="s">
        <v>33</v>
      </c>
      <c r="J923" t="s">
        <v>34</v>
      </c>
    </row>
    <row r="924" spans="1:10">
      <c r="A924">
        <v>924</v>
      </c>
      <c r="B924" t="s">
        <v>29</v>
      </c>
      <c r="C924" t="s">
        <v>785</v>
      </c>
      <c r="D924" t="s">
        <v>5</v>
      </c>
    </row>
    <row r="925" spans="1:10">
      <c r="A925">
        <v>925</v>
      </c>
      <c r="B925" t="s">
        <v>36</v>
      </c>
      <c r="C925" t="s">
        <v>253</v>
      </c>
      <c r="D925" t="s">
        <v>8</v>
      </c>
    </row>
    <row r="926" spans="1:10">
      <c r="A926">
        <v>926</v>
      </c>
      <c r="B926" t="s">
        <v>29</v>
      </c>
      <c r="C926" t="s">
        <v>620</v>
      </c>
      <c r="D926" t="s">
        <v>5</v>
      </c>
    </row>
    <row r="927" spans="1:10">
      <c r="A927">
        <v>927</v>
      </c>
      <c r="B927" t="s">
        <v>36</v>
      </c>
      <c r="C927" t="s">
        <v>140</v>
      </c>
      <c r="D927" t="s">
        <v>31</v>
      </c>
    </row>
    <row r="928" spans="1:10">
      <c r="A928">
        <v>928</v>
      </c>
      <c r="B928" t="s">
        <v>786</v>
      </c>
    </row>
    <row r="929" spans="1:9">
      <c r="A929">
        <v>929</v>
      </c>
      <c r="C929" t="s">
        <v>787</v>
      </c>
      <c r="D929" t="s">
        <v>2</v>
      </c>
    </row>
    <row r="930" spans="1:9">
      <c r="A930">
        <v>930</v>
      </c>
      <c r="B930" t="s">
        <v>3</v>
      </c>
      <c r="C930" t="s">
        <v>788</v>
      </c>
      <c r="D930" s="2" t="s">
        <v>2875</v>
      </c>
    </row>
    <row r="931" spans="1:9">
      <c r="A931">
        <v>931</v>
      </c>
      <c r="B931" t="s">
        <v>6</v>
      </c>
      <c r="C931" t="s">
        <v>789</v>
      </c>
      <c r="D931" t="s">
        <v>8</v>
      </c>
    </row>
    <row r="932" spans="1:9">
      <c r="A932">
        <v>932</v>
      </c>
      <c r="B932" t="s">
        <v>9</v>
      </c>
      <c r="C932" t="s">
        <v>790</v>
      </c>
      <c r="D932" t="s">
        <v>5</v>
      </c>
    </row>
    <row r="933" spans="1:9">
      <c r="A933">
        <v>933</v>
      </c>
      <c r="B933" t="s">
        <v>11</v>
      </c>
      <c r="C933" t="s">
        <v>791</v>
      </c>
      <c r="D933" t="s">
        <v>792</v>
      </c>
    </row>
    <row r="934" spans="1:9">
      <c r="A934">
        <v>934</v>
      </c>
      <c r="B934" t="s">
        <v>16</v>
      </c>
      <c r="C934" t="s">
        <v>793</v>
      </c>
      <c r="D934" t="s">
        <v>18</v>
      </c>
    </row>
    <row r="935" spans="1:9">
      <c r="A935">
        <v>935</v>
      </c>
      <c r="B935" t="s">
        <v>19</v>
      </c>
      <c r="C935" t="s">
        <v>794</v>
      </c>
      <c r="D935" t="s">
        <v>5</v>
      </c>
      <c r="G935" t="s">
        <v>21</v>
      </c>
      <c r="H935" t="b">
        <v>1</v>
      </c>
      <c r="I935" t="s">
        <v>120</v>
      </c>
    </row>
    <row r="936" spans="1:9">
      <c r="A936">
        <v>936</v>
      </c>
      <c r="B936" t="s">
        <v>23</v>
      </c>
      <c r="C936" t="s">
        <v>795</v>
      </c>
      <c r="D936" t="s">
        <v>796</v>
      </c>
    </row>
    <row r="937" spans="1:9">
      <c r="A937">
        <v>937</v>
      </c>
      <c r="B937" t="s">
        <v>26</v>
      </c>
      <c r="C937" t="s">
        <v>797</v>
      </c>
      <c r="D937" t="s">
        <v>28</v>
      </c>
    </row>
    <row r="938" spans="1:9">
      <c r="A938">
        <v>938</v>
      </c>
      <c r="B938" t="s">
        <v>29</v>
      </c>
      <c r="C938" t="s">
        <v>798</v>
      </c>
      <c r="D938" t="s">
        <v>5</v>
      </c>
      <c r="G938" t="s">
        <v>75</v>
      </c>
    </row>
    <row r="939" spans="1:9">
      <c r="A939">
        <v>939</v>
      </c>
      <c r="B939" t="s">
        <v>36</v>
      </c>
      <c r="C939" t="s">
        <v>799</v>
      </c>
      <c r="D939" t="s">
        <v>8</v>
      </c>
    </row>
    <row r="940" spans="1:9">
      <c r="A940">
        <v>940</v>
      </c>
      <c r="B940" t="s">
        <v>29</v>
      </c>
      <c r="C940" t="s">
        <v>800</v>
      </c>
      <c r="D940" t="s">
        <v>5</v>
      </c>
      <c r="G940" t="s">
        <v>75</v>
      </c>
    </row>
    <row r="941" spans="1:9">
      <c r="A941">
        <v>941</v>
      </c>
      <c r="B941" t="s">
        <v>36</v>
      </c>
      <c r="C941" t="s">
        <v>799</v>
      </c>
      <c r="D941" t="s">
        <v>8</v>
      </c>
    </row>
    <row r="942" spans="1:9">
      <c r="A942">
        <v>942</v>
      </c>
      <c r="B942" t="s">
        <v>29</v>
      </c>
      <c r="C942" t="s">
        <v>801</v>
      </c>
      <c r="D942" t="s">
        <v>8</v>
      </c>
    </row>
    <row r="943" spans="1:9">
      <c r="A943">
        <v>943</v>
      </c>
      <c r="B943" t="s">
        <v>36</v>
      </c>
      <c r="C943" t="s">
        <v>802</v>
      </c>
      <c r="D943" t="s">
        <v>31</v>
      </c>
    </row>
    <row r="944" spans="1:9">
      <c r="A944">
        <v>944</v>
      </c>
      <c r="B944" t="s">
        <v>803</v>
      </c>
    </row>
    <row r="945" spans="1:9">
      <c r="A945">
        <v>945</v>
      </c>
      <c r="C945" t="s">
        <v>804</v>
      </c>
      <c r="D945" t="s">
        <v>2</v>
      </c>
    </row>
    <row r="946" spans="1:9">
      <c r="A946">
        <v>946</v>
      </c>
      <c r="B946" t="s">
        <v>3</v>
      </c>
      <c r="C946" t="s">
        <v>410</v>
      </c>
      <c r="D946" s="2" t="s">
        <v>2906</v>
      </c>
    </row>
    <row r="947" spans="1:9">
      <c r="A947">
        <v>947</v>
      </c>
      <c r="B947" t="s">
        <v>6</v>
      </c>
      <c r="C947" t="s">
        <v>805</v>
      </c>
      <c r="D947" t="s">
        <v>8</v>
      </c>
    </row>
    <row r="948" spans="1:9">
      <c r="A948">
        <v>948</v>
      </c>
      <c r="B948" t="s">
        <v>9</v>
      </c>
      <c r="C948" t="s">
        <v>806</v>
      </c>
      <c r="D948" t="s">
        <v>5</v>
      </c>
    </row>
    <row r="949" spans="1:9">
      <c r="A949">
        <v>949</v>
      </c>
      <c r="B949" t="s">
        <v>11</v>
      </c>
      <c r="C949" t="s">
        <v>807</v>
      </c>
      <c r="D949" t="s">
        <v>808</v>
      </c>
    </row>
    <row r="950" spans="1:9">
      <c r="A950">
        <v>950</v>
      </c>
      <c r="B950" t="s">
        <v>16</v>
      </c>
      <c r="C950" t="s">
        <v>17</v>
      </c>
      <c r="D950" t="s">
        <v>18</v>
      </c>
    </row>
    <row r="951" spans="1:9">
      <c r="A951">
        <v>951</v>
      </c>
      <c r="B951" t="s">
        <v>19</v>
      </c>
      <c r="C951" t="s">
        <v>809</v>
      </c>
      <c r="D951" t="s">
        <v>5</v>
      </c>
      <c r="G951" t="s">
        <v>21</v>
      </c>
      <c r="H951" t="b">
        <v>1</v>
      </c>
      <c r="I951" t="s">
        <v>120</v>
      </c>
    </row>
    <row r="952" spans="1:9">
      <c r="A952">
        <v>952</v>
      </c>
      <c r="B952" t="s">
        <v>23</v>
      </c>
      <c r="C952" t="s">
        <v>810</v>
      </c>
      <c r="D952" t="s">
        <v>31</v>
      </c>
    </row>
    <row r="953" spans="1:9">
      <c r="A953">
        <v>953</v>
      </c>
      <c r="B953" t="s">
        <v>26</v>
      </c>
      <c r="C953" t="s">
        <v>811</v>
      </c>
      <c r="D953" t="s">
        <v>28</v>
      </c>
    </row>
    <row r="954" spans="1:9">
      <c r="A954">
        <v>954</v>
      </c>
      <c r="B954" t="s">
        <v>29</v>
      </c>
      <c r="C954" t="s">
        <v>812</v>
      </c>
      <c r="D954" t="s">
        <v>8</v>
      </c>
    </row>
    <row r="955" spans="1:9">
      <c r="A955">
        <v>955</v>
      </c>
      <c r="B955" t="s">
        <v>36</v>
      </c>
      <c r="C955" t="s">
        <v>39</v>
      </c>
      <c r="D955" t="s">
        <v>31</v>
      </c>
    </row>
    <row r="956" spans="1:9">
      <c r="A956">
        <v>956</v>
      </c>
      <c r="B956" t="s">
        <v>813</v>
      </c>
    </row>
    <row r="957" spans="1:9">
      <c r="A957">
        <v>957</v>
      </c>
      <c r="C957" t="s">
        <v>169</v>
      </c>
      <c r="D957" t="s">
        <v>2</v>
      </c>
    </row>
    <row r="958" spans="1:9">
      <c r="A958">
        <v>958</v>
      </c>
      <c r="B958" t="s">
        <v>3</v>
      </c>
      <c r="C958" t="s">
        <v>814</v>
      </c>
      <c r="D958" s="2" t="s">
        <v>2905</v>
      </c>
    </row>
    <row r="959" spans="1:9">
      <c r="A959">
        <v>959</v>
      </c>
      <c r="B959" t="s">
        <v>6</v>
      </c>
      <c r="C959" t="s">
        <v>815</v>
      </c>
      <c r="D959" t="s">
        <v>8</v>
      </c>
    </row>
    <row r="960" spans="1:9">
      <c r="A960">
        <v>960</v>
      </c>
      <c r="B960" t="s">
        <v>9</v>
      </c>
      <c r="C960" t="s">
        <v>816</v>
      </c>
      <c r="D960" t="s">
        <v>5</v>
      </c>
    </row>
    <row r="961" spans="1:9">
      <c r="A961">
        <v>961</v>
      </c>
      <c r="B961" t="s">
        <v>11</v>
      </c>
      <c r="C961" t="s">
        <v>350</v>
      </c>
      <c r="D961" t="s">
        <v>5</v>
      </c>
    </row>
    <row r="962" spans="1:9">
      <c r="A962">
        <v>962</v>
      </c>
      <c r="B962" t="s">
        <v>16</v>
      </c>
      <c r="C962" t="s">
        <v>502</v>
      </c>
      <c r="D962" t="s">
        <v>18</v>
      </c>
    </row>
    <row r="963" spans="1:9">
      <c r="A963">
        <v>963</v>
      </c>
      <c r="B963" t="s">
        <v>19</v>
      </c>
      <c r="C963" t="s">
        <v>817</v>
      </c>
      <c r="D963" t="s">
        <v>5</v>
      </c>
      <c r="G963" t="s">
        <v>464</v>
      </c>
      <c r="H963" t="b">
        <v>1</v>
      </c>
      <c r="I963" t="s">
        <v>120</v>
      </c>
    </row>
    <row r="964" spans="1:9">
      <c r="A964">
        <v>964</v>
      </c>
      <c r="B964" t="s">
        <v>23</v>
      </c>
      <c r="C964" t="s">
        <v>818</v>
      </c>
      <c r="D964" t="s">
        <v>819</v>
      </c>
    </row>
    <row r="965" spans="1:9">
      <c r="A965">
        <v>965</v>
      </c>
      <c r="B965" t="s">
        <v>26</v>
      </c>
      <c r="C965" t="s">
        <v>820</v>
      </c>
      <c r="D965" t="s">
        <v>74</v>
      </c>
    </row>
    <row r="966" spans="1:9">
      <c r="A966">
        <v>966</v>
      </c>
      <c r="B966" t="s">
        <v>29</v>
      </c>
      <c r="C966" t="s">
        <v>821</v>
      </c>
      <c r="D966" t="s">
        <v>31</v>
      </c>
    </row>
    <row r="967" spans="1:9">
      <c r="A967">
        <v>967</v>
      </c>
      <c r="B967" t="s">
        <v>29</v>
      </c>
      <c r="C967" t="s">
        <v>822</v>
      </c>
      <c r="D967" t="s">
        <v>151</v>
      </c>
    </row>
    <row r="968" spans="1:9">
      <c r="A968">
        <v>968</v>
      </c>
      <c r="B968" t="s">
        <v>29</v>
      </c>
      <c r="C968" t="s">
        <v>823</v>
      </c>
      <c r="D968" t="s">
        <v>8</v>
      </c>
    </row>
    <row r="969" spans="1:9">
      <c r="A969">
        <v>969</v>
      </c>
      <c r="B969" t="s">
        <v>36</v>
      </c>
      <c r="C969" t="s">
        <v>94</v>
      </c>
      <c r="D969" t="s">
        <v>31</v>
      </c>
    </row>
    <row r="970" spans="1:9">
      <c r="A970">
        <v>970</v>
      </c>
      <c r="B970" t="s">
        <v>824</v>
      </c>
    </row>
    <row r="971" spans="1:9">
      <c r="A971">
        <v>971</v>
      </c>
      <c r="C971" t="s">
        <v>81</v>
      </c>
      <c r="D971" t="s">
        <v>2</v>
      </c>
    </row>
    <row r="972" spans="1:9">
      <c r="A972">
        <v>972</v>
      </c>
      <c r="B972" t="s">
        <v>3</v>
      </c>
      <c r="C972" t="s">
        <v>825</v>
      </c>
      <c r="D972" s="2" t="s">
        <v>2907</v>
      </c>
    </row>
    <row r="973" spans="1:9">
      <c r="A973">
        <v>973</v>
      </c>
      <c r="B973" t="s">
        <v>6</v>
      </c>
      <c r="C973" t="s">
        <v>826</v>
      </c>
      <c r="D973" t="s">
        <v>31</v>
      </c>
    </row>
    <row r="974" spans="1:9">
      <c r="A974">
        <v>974</v>
      </c>
      <c r="B974" t="s">
        <v>9</v>
      </c>
      <c r="C974" t="s">
        <v>827</v>
      </c>
      <c r="D974" t="s">
        <v>5</v>
      </c>
    </row>
    <row r="975" spans="1:9">
      <c r="A975">
        <v>975</v>
      </c>
      <c r="B975" t="s">
        <v>11</v>
      </c>
      <c r="C975" t="s">
        <v>828</v>
      </c>
      <c r="D975" t="s">
        <v>829</v>
      </c>
      <c r="F975" t="s">
        <v>830</v>
      </c>
    </row>
    <row r="976" spans="1:9">
      <c r="A976">
        <v>976</v>
      </c>
      <c r="B976" t="s">
        <v>16</v>
      </c>
      <c r="C976" t="s">
        <v>89</v>
      </c>
      <c r="D976" t="s">
        <v>18</v>
      </c>
    </row>
    <row r="977" spans="1:9">
      <c r="A977">
        <v>977</v>
      </c>
      <c r="B977" t="s">
        <v>19</v>
      </c>
      <c r="C977" t="s">
        <v>831</v>
      </c>
      <c r="D977" t="s">
        <v>5</v>
      </c>
      <c r="G977" t="s">
        <v>21</v>
      </c>
      <c r="H977" t="b">
        <v>1</v>
      </c>
      <c r="I977" t="s">
        <v>120</v>
      </c>
    </row>
    <row r="978" spans="1:9">
      <c r="A978">
        <v>978</v>
      </c>
      <c r="B978" t="s">
        <v>23</v>
      </c>
      <c r="C978" t="s">
        <v>94</v>
      </c>
      <c r="D978" t="s">
        <v>31</v>
      </c>
    </row>
    <row r="979" spans="1:9">
      <c r="A979">
        <v>979</v>
      </c>
      <c r="B979" t="s">
        <v>26</v>
      </c>
      <c r="C979" t="s">
        <v>92</v>
      </c>
      <c r="D979" t="s">
        <v>28</v>
      </c>
    </row>
    <row r="980" spans="1:9">
      <c r="A980">
        <v>980</v>
      </c>
      <c r="B980" t="s">
        <v>29</v>
      </c>
      <c r="C980" t="s">
        <v>832</v>
      </c>
      <c r="D980" t="s">
        <v>151</v>
      </c>
    </row>
    <row r="981" spans="1:9">
      <c r="A981">
        <v>981</v>
      </c>
      <c r="B981" t="s">
        <v>29</v>
      </c>
      <c r="C981" t="s">
        <v>833</v>
      </c>
      <c r="D981" t="s">
        <v>165</v>
      </c>
    </row>
    <row r="982" spans="1:9">
      <c r="A982">
        <v>982</v>
      </c>
      <c r="B982" t="s">
        <v>29</v>
      </c>
      <c r="C982" t="s">
        <v>834</v>
      </c>
      <c r="D982" t="s">
        <v>8</v>
      </c>
    </row>
    <row r="983" spans="1:9">
      <c r="A983">
        <v>983</v>
      </c>
      <c r="B983" t="s">
        <v>36</v>
      </c>
      <c r="C983" t="s">
        <v>75</v>
      </c>
      <c r="D983" t="s">
        <v>8</v>
      </c>
    </row>
    <row r="984" spans="1:9">
      <c r="A984">
        <v>984</v>
      </c>
      <c r="B984" t="s">
        <v>29</v>
      </c>
      <c r="C984" t="s">
        <v>835</v>
      </c>
      <c r="D984" t="s">
        <v>8</v>
      </c>
    </row>
    <row r="985" spans="1:9">
      <c r="A985">
        <v>985</v>
      </c>
      <c r="B985" t="s">
        <v>36</v>
      </c>
      <c r="C985" t="s">
        <v>836</v>
      </c>
      <c r="D985" t="s">
        <v>31</v>
      </c>
    </row>
    <row r="986" spans="1:9">
      <c r="A986">
        <v>986</v>
      </c>
      <c r="B986" t="s">
        <v>837</v>
      </c>
    </row>
    <row r="987" spans="1:9">
      <c r="A987">
        <v>987</v>
      </c>
      <c r="C987" t="s">
        <v>169</v>
      </c>
      <c r="D987" t="s">
        <v>2</v>
      </c>
    </row>
    <row r="988" spans="1:9">
      <c r="A988">
        <v>988</v>
      </c>
      <c r="B988" t="s">
        <v>3</v>
      </c>
      <c r="C988" t="s">
        <v>838</v>
      </c>
      <c r="D988" s="2" t="s">
        <v>2908</v>
      </c>
    </row>
    <row r="989" spans="1:9">
      <c r="A989">
        <v>989</v>
      </c>
      <c r="B989" t="s">
        <v>6</v>
      </c>
      <c r="C989" t="s">
        <v>839</v>
      </c>
      <c r="D989" t="s">
        <v>8</v>
      </c>
    </row>
    <row r="990" spans="1:9">
      <c r="A990">
        <v>990</v>
      </c>
      <c r="B990" t="s">
        <v>9</v>
      </c>
      <c r="C990" t="s">
        <v>450</v>
      </c>
      <c r="D990" t="s">
        <v>5</v>
      </c>
    </row>
    <row r="991" spans="1:9">
      <c r="A991">
        <v>991</v>
      </c>
      <c r="B991" t="s">
        <v>11</v>
      </c>
      <c r="C991" t="s">
        <v>840</v>
      </c>
      <c r="D991" t="s">
        <v>841</v>
      </c>
    </row>
    <row r="992" spans="1:9">
      <c r="A992">
        <v>992</v>
      </c>
      <c r="B992" t="s">
        <v>16</v>
      </c>
      <c r="C992" t="s">
        <v>17</v>
      </c>
      <c r="D992" t="s">
        <v>18</v>
      </c>
    </row>
    <row r="993" spans="1:9">
      <c r="A993">
        <v>993</v>
      </c>
      <c r="B993" t="s">
        <v>19</v>
      </c>
      <c r="C993" t="s">
        <v>842</v>
      </c>
      <c r="D993" t="s">
        <v>119</v>
      </c>
      <c r="G993" t="s">
        <v>21</v>
      </c>
      <c r="H993" t="b">
        <v>1</v>
      </c>
      <c r="I993" t="s">
        <v>120</v>
      </c>
    </row>
    <row r="994" spans="1:9">
      <c r="A994">
        <v>994</v>
      </c>
      <c r="B994" t="s">
        <v>23</v>
      </c>
      <c r="C994" t="s">
        <v>140</v>
      </c>
      <c r="D994" t="s">
        <v>31</v>
      </c>
    </row>
    <row r="995" spans="1:9">
      <c r="A995">
        <v>995</v>
      </c>
      <c r="B995" t="s">
        <v>26</v>
      </c>
      <c r="C995" t="s">
        <v>27</v>
      </c>
      <c r="D995" t="s">
        <v>28</v>
      </c>
    </row>
    <row r="996" spans="1:9">
      <c r="A996">
        <v>996</v>
      </c>
      <c r="B996" t="s">
        <v>29</v>
      </c>
      <c r="C996" t="s">
        <v>843</v>
      </c>
      <c r="D996" t="s">
        <v>8</v>
      </c>
    </row>
    <row r="997" spans="1:9">
      <c r="A997">
        <v>997</v>
      </c>
      <c r="B997" t="s">
        <v>36</v>
      </c>
      <c r="C997" t="s">
        <v>779</v>
      </c>
      <c r="D997" t="s">
        <v>31</v>
      </c>
    </row>
    <row r="998" spans="1:9">
      <c r="A998">
        <v>998</v>
      </c>
      <c r="B998" t="s">
        <v>844</v>
      </c>
    </row>
    <row r="999" spans="1:9">
      <c r="A999">
        <v>999</v>
      </c>
      <c r="C999" t="s">
        <v>1</v>
      </c>
      <c r="D999" t="s">
        <v>2</v>
      </c>
    </row>
    <row r="1000" spans="1:9">
      <c r="A1000">
        <v>1000</v>
      </c>
      <c r="B1000" t="s">
        <v>3</v>
      </c>
      <c r="C1000" t="s">
        <v>845</v>
      </c>
      <c r="D1000" s="2" t="s">
        <v>2909</v>
      </c>
    </row>
    <row r="1001" spans="1:9">
      <c r="A1001">
        <v>1001</v>
      </c>
      <c r="B1001" t="s">
        <v>6</v>
      </c>
      <c r="C1001" t="s">
        <v>846</v>
      </c>
      <c r="D1001" t="s">
        <v>8</v>
      </c>
    </row>
    <row r="1002" spans="1:9">
      <c r="A1002">
        <v>1002</v>
      </c>
      <c r="B1002" t="s">
        <v>9</v>
      </c>
      <c r="C1002" t="s">
        <v>847</v>
      </c>
      <c r="D1002" t="s">
        <v>5</v>
      </c>
    </row>
    <row r="1003" spans="1:9">
      <c r="A1003">
        <v>1003</v>
      </c>
      <c r="B1003" t="s">
        <v>11</v>
      </c>
      <c r="C1003" t="s">
        <v>848</v>
      </c>
      <c r="D1003" t="s">
        <v>5</v>
      </c>
    </row>
    <row r="1004" spans="1:9">
      <c r="A1004">
        <v>1004</v>
      </c>
      <c r="B1004" t="s">
        <v>16</v>
      </c>
      <c r="C1004" t="s">
        <v>89</v>
      </c>
      <c r="D1004" t="s">
        <v>18</v>
      </c>
    </row>
    <row r="1005" spans="1:9">
      <c r="A1005">
        <v>1005</v>
      </c>
      <c r="B1005" t="s">
        <v>19</v>
      </c>
      <c r="C1005" t="s">
        <v>190</v>
      </c>
      <c r="D1005" t="s">
        <v>57</v>
      </c>
    </row>
    <row r="1006" spans="1:9">
      <c r="A1006">
        <v>1006</v>
      </c>
      <c r="B1006" t="s">
        <v>23</v>
      </c>
      <c r="C1006" t="s">
        <v>554</v>
      </c>
      <c r="D1006" t="s">
        <v>31</v>
      </c>
    </row>
    <row r="1007" spans="1:9">
      <c r="A1007">
        <v>1007</v>
      </c>
      <c r="B1007" t="s">
        <v>26</v>
      </c>
      <c r="C1007" t="s">
        <v>849</v>
      </c>
      <c r="D1007" t="s">
        <v>28</v>
      </c>
    </row>
    <row r="1008" spans="1:9">
      <c r="A1008">
        <v>1008</v>
      </c>
      <c r="B1008" t="s">
        <v>29</v>
      </c>
      <c r="C1008" t="s">
        <v>850</v>
      </c>
      <c r="D1008" t="s">
        <v>8</v>
      </c>
    </row>
    <row r="1009" spans="1:7">
      <c r="A1009">
        <v>1009</v>
      </c>
      <c r="B1009" t="s">
        <v>36</v>
      </c>
      <c r="C1009" t="s">
        <v>554</v>
      </c>
      <c r="D1009" t="s">
        <v>31</v>
      </c>
    </row>
    <row r="1010" spans="1:7">
      <c r="A1010">
        <v>1010</v>
      </c>
      <c r="B1010" t="s">
        <v>851</v>
      </c>
    </row>
    <row r="1011" spans="1:7">
      <c r="A1011">
        <v>1011</v>
      </c>
      <c r="C1011" t="s">
        <v>81</v>
      </c>
      <c r="D1011" t="s">
        <v>2</v>
      </c>
    </row>
    <row r="1012" spans="1:7">
      <c r="A1012">
        <v>1012</v>
      </c>
      <c r="B1012" t="s">
        <v>3</v>
      </c>
      <c r="C1012" t="s">
        <v>852</v>
      </c>
      <c r="D1012" s="2" t="s">
        <v>2910</v>
      </c>
    </row>
    <row r="1013" spans="1:7">
      <c r="A1013">
        <v>1013</v>
      </c>
      <c r="B1013" t="s">
        <v>6</v>
      </c>
      <c r="C1013" t="s">
        <v>853</v>
      </c>
      <c r="D1013" t="s">
        <v>8</v>
      </c>
    </row>
    <row r="1014" spans="1:7">
      <c r="A1014">
        <v>1014</v>
      </c>
      <c r="B1014" t="s">
        <v>9</v>
      </c>
      <c r="C1014" t="s">
        <v>854</v>
      </c>
      <c r="D1014" t="s">
        <v>5</v>
      </c>
    </row>
    <row r="1015" spans="1:7">
      <c r="A1015">
        <v>1015</v>
      </c>
      <c r="B1015" t="s">
        <v>11</v>
      </c>
      <c r="C1015" t="s">
        <v>855</v>
      </c>
      <c r="D1015" t="s">
        <v>856</v>
      </c>
      <c r="F1015" t="s">
        <v>699</v>
      </c>
    </row>
    <row r="1016" spans="1:7">
      <c r="A1016">
        <v>1016</v>
      </c>
      <c r="B1016" t="s">
        <v>16</v>
      </c>
      <c r="C1016" t="s">
        <v>857</v>
      </c>
      <c r="D1016" t="s">
        <v>8</v>
      </c>
    </row>
    <row r="1017" spans="1:7">
      <c r="A1017">
        <v>1017</v>
      </c>
      <c r="B1017" t="s">
        <v>19</v>
      </c>
      <c r="C1017" t="s">
        <v>858</v>
      </c>
      <c r="D1017" t="s">
        <v>57</v>
      </c>
    </row>
    <row r="1018" spans="1:7">
      <c r="A1018">
        <v>1018</v>
      </c>
      <c r="B1018" t="s">
        <v>23</v>
      </c>
      <c r="C1018" t="s">
        <v>562</v>
      </c>
      <c r="D1018" t="s">
        <v>31</v>
      </c>
    </row>
    <row r="1019" spans="1:7">
      <c r="A1019">
        <v>1019</v>
      </c>
      <c r="B1019" t="s">
        <v>26</v>
      </c>
      <c r="C1019" t="s">
        <v>859</v>
      </c>
      <c r="D1019" t="s">
        <v>28</v>
      </c>
    </row>
    <row r="1020" spans="1:7">
      <c r="A1020">
        <v>1020</v>
      </c>
      <c r="B1020" t="s">
        <v>29</v>
      </c>
      <c r="C1020" t="s">
        <v>860</v>
      </c>
      <c r="D1020" t="s">
        <v>5</v>
      </c>
      <c r="G1020" t="s">
        <v>75</v>
      </c>
    </row>
    <row r="1021" spans="1:7">
      <c r="A1021">
        <v>1021</v>
      </c>
      <c r="B1021" t="s">
        <v>36</v>
      </c>
      <c r="C1021" t="s">
        <v>861</v>
      </c>
      <c r="D1021" t="s">
        <v>8</v>
      </c>
    </row>
    <row r="1022" spans="1:7">
      <c r="A1022">
        <v>1022</v>
      </c>
      <c r="B1022" t="s">
        <v>29</v>
      </c>
      <c r="C1022" t="s">
        <v>862</v>
      </c>
      <c r="D1022" t="s">
        <v>863</v>
      </c>
    </row>
    <row r="1023" spans="1:7">
      <c r="A1023">
        <v>1023</v>
      </c>
      <c r="B1023" t="s">
        <v>29</v>
      </c>
      <c r="C1023" t="s">
        <v>864</v>
      </c>
      <c r="D1023" t="s">
        <v>8</v>
      </c>
    </row>
    <row r="1024" spans="1:7">
      <c r="A1024">
        <v>1024</v>
      </c>
      <c r="B1024" t="s">
        <v>36</v>
      </c>
      <c r="C1024" t="s">
        <v>865</v>
      </c>
      <c r="D1024" t="s">
        <v>8</v>
      </c>
    </row>
    <row r="1025" spans="1:9">
      <c r="A1025">
        <v>1025</v>
      </c>
      <c r="B1025" t="s">
        <v>29</v>
      </c>
      <c r="C1025" t="s">
        <v>866</v>
      </c>
      <c r="D1025" t="s">
        <v>8</v>
      </c>
    </row>
    <row r="1026" spans="1:9">
      <c r="A1026">
        <v>1026</v>
      </c>
      <c r="B1026" t="s">
        <v>36</v>
      </c>
      <c r="C1026" t="s">
        <v>554</v>
      </c>
      <c r="D1026" t="s">
        <v>31</v>
      </c>
    </row>
    <row r="1027" spans="1:9">
      <c r="A1027">
        <v>1027</v>
      </c>
      <c r="B1027" t="s">
        <v>867</v>
      </c>
    </row>
    <row r="1028" spans="1:9">
      <c r="A1028">
        <v>1028</v>
      </c>
      <c r="C1028" t="s">
        <v>81</v>
      </c>
      <c r="D1028" t="s">
        <v>2</v>
      </c>
    </row>
    <row r="1029" spans="1:9">
      <c r="A1029">
        <v>1029</v>
      </c>
      <c r="B1029" t="s">
        <v>3</v>
      </c>
      <c r="C1029" t="s">
        <v>868</v>
      </c>
      <c r="D1029" s="2" t="s">
        <v>2911</v>
      </c>
    </row>
    <row r="1030" spans="1:9">
      <c r="A1030">
        <v>1030</v>
      </c>
      <c r="B1030" t="s">
        <v>6</v>
      </c>
      <c r="C1030" t="s">
        <v>869</v>
      </c>
      <c r="D1030" t="s">
        <v>8</v>
      </c>
    </row>
    <row r="1031" spans="1:9">
      <c r="A1031">
        <v>1031</v>
      </c>
      <c r="B1031" t="s">
        <v>9</v>
      </c>
      <c r="C1031" t="s">
        <v>870</v>
      </c>
      <c r="D1031" t="s">
        <v>5</v>
      </c>
    </row>
    <row r="1032" spans="1:9">
      <c r="A1032">
        <v>1032</v>
      </c>
      <c r="B1032" t="s">
        <v>11</v>
      </c>
      <c r="C1032" t="s">
        <v>871</v>
      </c>
      <c r="D1032" t="s">
        <v>872</v>
      </c>
      <c r="F1032" t="s">
        <v>699</v>
      </c>
    </row>
    <row r="1033" spans="1:9">
      <c r="A1033">
        <v>1033</v>
      </c>
      <c r="B1033" t="s">
        <v>16</v>
      </c>
      <c r="C1033" t="s">
        <v>170</v>
      </c>
      <c r="D1033" t="s">
        <v>55</v>
      </c>
    </row>
    <row r="1034" spans="1:9">
      <c r="A1034">
        <v>1034</v>
      </c>
      <c r="B1034" t="s">
        <v>19</v>
      </c>
      <c r="C1034" t="s">
        <v>873</v>
      </c>
      <c r="D1034" t="s">
        <v>5</v>
      </c>
      <c r="G1034" t="s">
        <v>464</v>
      </c>
      <c r="H1034" t="b">
        <v>1</v>
      </c>
      <c r="I1034" t="s">
        <v>120</v>
      </c>
    </row>
    <row r="1035" spans="1:9">
      <c r="A1035">
        <v>1035</v>
      </c>
      <c r="B1035" t="s">
        <v>23</v>
      </c>
      <c r="C1035" t="s">
        <v>874</v>
      </c>
      <c r="D1035" t="s">
        <v>31</v>
      </c>
    </row>
    <row r="1036" spans="1:9">
      <c r="A1036">
        <v>1036</v>
      </c>
      <c r="B1036" t="s">
        <v>26</v>
      </c>
      <c r="C1036" t="s">
        <v>875</v>
      </c>
      <c r="D1036" t="s">
        <v>74</v>
      </c>
    </row>
    <row r="1037" spans="1:9">
      <c r="A1037">
        <v>1037</v>
      </c>
      <c r="B1037" t="s">
        <v>29</v>
      </c>
      <c r="C1037" t="s">
        <v>876</v>
      </c>
      <c r="D1037" t="s">
        <v>5</v>
      </c>
    </row>
    <row r="1038" spans="1:9">
      <c r="A1038">
        <v>1038</v>
      </c>
      <c r="B1038" t="s">
        <v>36</v>
      </c>
      <c r="C1038" t="s">
        <v>874</v>
      </c>
      <c r="D1038" t="s">
        <v>31</v>
      </c>
    </row>
    <row r="1039" spans="1:9">
      <c r="A1039">
        <v>1039</v>
      </c>
      <c r="B1039" t="s">
        <v>877</v>
      </c>
    </row>
    <row r="1040" spans="1:9">
      <c r="A1040">
        <v>1040</v>
      </c>
      <c r="C1040" t="s">
        <v>1</v>
      </c>
      <c r="D1040" t="s">
        <v>2</v>
      </c>
    </row>
    <row r="1041" spans="1:7">
      <c r="A1041">
        <v>1041</v>
      </c>
      <c r="B1041" t="s">
        <v>3</v>
      </c>
      <c r="C1041" t="s">
        <v>878</v>
      </c>
      <c r="D1041" s="2" t="s">
        <v>2912</v>
      </c>
    </row>
    <row r="1042" spans="1:7">
      <c r="A1042">
        <v>1042</v>
      </c>
      <c r="B1042" t="s">
        <v>6</v>
      </c>
      <c r="C1042" t="s">
        <v>879</v>
      </c>
      <c r="D1042" t="s">
        <v>8</v>
      </c>
    </row>
    <row r="1043" spans="1:7">
      <c r="A1043">
        <v>1043</v>
      </c>
      <c r="B1043" t="s">
        <v>9</v>
      </c>
      <c r="C1043" t="s">
        <v>880</v>
      </c>
      <c r="D1043" t="s">
        <v>5</v>
      </c>
    </row>
    <row r="1044" spans="1:7">
      <c r="A1044">
        <v>1044</v>
      </c>
      <c r="B1044" t="s">
        <v>11</v>
      </c>
      <c r="C1044" t="s">
        <v>881</v>
      </c>
      <c r="D1044" t="s">
        <v>882</v>
      </c>
    </row>
    <row r="1045" spans="1:7">
      <c r="A1045">
        <v>1045</v>
      </c>
      <c r="B1045" t="s">
        <v>16</v>
      </c>
      <c r="C1045" t="s">
        <v>883</v>
      </c>
      <c r="D1045" t="s">
        <v>18</v>
      </c>
    </row>
    <row r="1046" spans="1:7">
      <c r="A1046">
        <v>1046</v>
      </c>
      <c r="B1046" t="s">
        <v>19</v>
      </c>
      <c r="C1046" t="s">
        <v>686</v>
      </c>
      <c r="D1046" t="s">
        <v>57</v>
      </c>
    </row>
    <row r="1047" spans="1:7">
      <c r="A1047">
        <v>1047</v>
      </c>
      <c r="B1047" t="s">
        <v>23</v>
      </c>
      <c r="C1047" t="s">
        <v>884</v>
      </c>
      <c r="D1047" t="s">
        <v>882</v>
      </c>
    </row>
    <row r="1048" spans="1:7">
      <c r="A1048">
        <v>1048</v>
      </c>
      <c r="B1048" t="s">
        <v>26</v>
      </c>
      <c r="C1048" t="s">
        <v>885</v>
      </c>
      <c r="D1048" t="s">
        <v>28</v>
      </c>
    </row>
    <row r="1049" spans="1:7">
      <c r="A1049">
        <v>1049</v>
      </c>
      <c r="B1049" t="s">
        <v>29</v>
      </c>
      <c r="C1049" t="s">
        <v>886</v>
      </c>
      <c r="D1049" t="s">
        <v>5</v>
      </c>
      <c r="G1049" t="s">
        <v>75</v>
      </c>
    </row>
    <row r="1050" spans="1:7">
      <c r="A1050">
        <v>1050</v>
      </c>
      <c r="B1050" t="s">
        <v>36</v>
      </c>
      <c r="C1050" t="s">
        <v>887</v>
      </c>
      <c r="D1050" t="s">
        <v>31</v>
      </c>
    </row>
    <row r="1051" spans="1:7">
      <c r="A1051">
        <v>1051</v>
      </c>
      <c r="B1051" t="s">
        <v>888</v>
      </c>
    </row>
    <row r="1052" spans="1:7">
      <c r="A1052">
        <v>1052</v>
      </c>
      <c r="C1052" t="s">
        <v>169</v>
      </c>
      <c r="D1052" t="s">
        <v>2</v>
      </c>
    </row>
    <row r="1053" spans="1:7">
      <c r="A1053">
        <v>1053</v>
      </c>
      <c r="B1053" t="s">
        <v>3</v>
      </c>
      <c r="C1053" t="s">
        <v>889</v>
      </c>
      <c r="D1053" s="2" t="s">
        <v>2913</v>
      </c>
    </row>
    <row r="1054" spans="1:7">
      <c r="A1054">
        <v>1054</v>
      </c>
      <c r="B1054" t="s">
        <v>6</v>
      </c>
      <c r="C1054" t="s">
        <v>890</v>
      </c>
      <c r="D1054" t="s">
        <v>8</v>
      </c>
    </row>
    <row r="1055" spans="1:7">
      <c r="A1055">
        <v>1055</v>
      </c>
      <c r="B1055" t="s">
        <v>9</v>
      </c>
      <c r="C1055" t="s">
        <v>891</v>
      </c>
      <c r="D1055" t="s">
        <v>5</v>
      </c>
    </row>
    <row r="1056" spans="1:7">
      <c r="A1056">
        <v>1056</v>
      </c>
      <c r="B1056" t="s">
        <v>11</v>
      </c>
      <c r="C1056" t="s">
        <v>892</v>
      </c>
      <c r="D1056" t="s">
        <v>893</v>
      </c>
      <c r="F1056" t="s">
        <v>279</v>
      </c>
    </row>
    <row r="1057" spans="1:5">
      <c r="A1057">
        <v>1057</v>
      </c>
      <c r="B1057" t="s">
        <v>16</v>
      </c>
      <c r="C1057" t="s">
        <v>894</v>
      </c>
      <c r="D1057" t="s">
        <v>18</v>
      </c>
    </row>
    <row r="1058" spans="1:5">
      <c r="A1058">
        <v>1058</v>
      </c>
      <c r="B1058" t="s">
        <v>19</v>
      </c>
      <c r="C1058" t="s">
        <v>895</v>
      </c>
      <c r="D1058" t="s">
        <v>57</v>
      </c>
    </row>
    <row r="1059" spans="1:5">
      <c r="A1059">
        <v>1059</v>
      </c>
      <c r="B1059" t="s">
        <v>23</v>
      </c>
      <c r="C1059" t="s">
        <v>896</v>
      </c>
      <c r="D1059" t="s">
        <v>897</v>
      </c>
    </row>
    <row r="1060" spans="1:5">
      <c r="A1060">
        <v>1060</v>
      </c>
      <c r="B1060" t="s">
        <v>26</v>
      </c>
      <c r="C1060" t="s">
        <v>172</v>
      </c>
      <c r="D1060" t="s">
        <v>74</v>
      </c>
    </row>
    <row r="1061" spans="1:5">
      <c r="A1061">
        <v>1061</v>
      </c>
      <c r="B1061" t="s">
        <v>29</v>
      </c>
      <c r="C1061" t="s">
        <v>898</v>
      </c>
      <c r="D1061" t="s">
        <v>163</v>
      </c>
    </row>
    <row r="1062" spans="1:5">
      <c r="A1062">
        <v>1062</v>
      </c>
      <c r="B1062" t="s">
        <v>29</v>
      </c>
      <c r="C1062" t="s">
        <v>94</v>
      </c>
      <c r="D1062" t="s">
        <v>31</v>
      </c>
      <c r="E1062" t="s">
        <v>40</v>
      </c>
    </row>
    <row r="1063" spans="1:5">
      <c r="A1063">
        <v>1063</v>
      </c>
      <c r="B1063" t="s">
        <v>29</v>
      </c>
      <c r="C1063" t="s">
        <v>899</v>
      </c>
      <c r="D1063" t="s">
        <v>8</v>
      </c>
    </row>
    <row r="1064" spans="1:5">
      <c r="A1064">
        <v>1064</v>
      </c>
      <c r="B1064" t="s">
        <v>36</v>
      </c>
      <c r="C1064" t="s">
        <v>75</v>
      </c>
      <c r="D1064" t="s">
        <v>8</v>
      </c>
    </row>
    <row r="1065" spans="1:5">
      <c r="A1065">
        <v>1065</v>
      </c>
      <c r="B1065" t="s">
        <v>29</v>
      </c>
      <c r="C1065" t="s">
        <v>94</v>
      </c>
      <c r="D1065" t="s">
        <v>31</v>
      </c>
      <c r="E1065" t="s">
        <v>40</v>
      </c>
    </row>
    <row r="1066" spans="1:5">
      <c r="A1066">
        <v>1066</v>
      </c>
      <c r="B1066" t="s">
        <v>29</v>
      </c>
      <c r="C1066" t="s">
        <v>94</v>
      </c>
      <c r="D1066" t="s">
        <v>31</v>
      </c>
      <c r="E1066" t="s">
        <v>40</v>
      </c>
    </row>
    <row r="1067" spans="1:5">
      <c r="A1067">
        <v>1067</v>
      </c>
      <c r="B1067" t="s">
        <v>900</v>
      </c>
    </row>
    <row r="1068" spans="1:5">
      <c r="A1068">
        <v>1068</v>
      </c>
      <c r="C1068" t="s">
        <v>81</v>
      </c>
      <c r="D1068" t="s">
        <v>2</v>
      </c>
    </row>
    <row r="1069" spans="1:5">
      <c r="A1069">
        <v>1069</v>
      </c>
      <c r="B1069" t="s">
        <v>6</v>
      </c>
      <c r="C1069" t="s">
        <v>901</v>
      </c>
      <c r="D1069" t="s">
        <v>8</v>
      </c>
    </row>
    <row r="1070" spans="1:5">
      <c r="A1070">
        <v>1070</v>
      </c>
      <c r="B1070" t="s">
        <v>16</v>
      </c>
      <c r="C1070" t="s">
        <v>902</v>
      </c>
      <c r="D1070" t="s">
        <v>55</v>
      </c>
    </row>
    <row r="1071" spans="1:5">
      <c r="A1071">
        <v>1071</v>
      </c>
      <c r="B1071" t="s">
        <v>19</v>
      </c>
      <c r="C1071" t="s">
        <v>446</v>
      </c>
      <c r="D1071" t="s">
        <v>57</v>
      </c>
    </row>
    <row r="1072" spans="1:5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t="s">
        <v>57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9">
      <c r="A1089">
        <v>1089</v>
      </c>
      <c r="B1089" t="s">
        <v>26</v>
      </c>
      <c r="C1089" t="s">
        <v>907</v>
      </c>
      <c r="D1089" t="s">
        <v>74</v>
      </c>
    </row>
    <row r="1090" spans="1:9">
      <c r="A1090">
        <v>1090</v>
      </c>
      <c r="B1090" t="s">
        <v>29</v>
      </c>
      <c r="C1090" t="s">
        <v>616</v>
      </c>
      <c r="D1090" t="s">
        <v>8</v>
      </c>
    </row>
    <row r="1091" spans="1:9">
      <c r="A1091">
        <v>1091</v>
      </c>
      <c r="B1091" t="s">
        <v>36</v>
      </c>
      <c r="C1091" t="s">
        <v>253</v>
      </c>
      <c r="D1091" t="s">
        <v>8</v>
      </c>
    </row>
    <row r="1092" spans="1:9">
      <c r="A1092">
        <v>1092</v>
      </c>
      <c r="B1092" t="s">
        <v>29</v>
      </c>
      <c r="C1092" t="s">
        <v>616</v>
      </c>
      <c r="D1092" t="s">
        <v>8</v>
      </c>
    </row>
    <row r="1093" spans="1:9">
      <c r="A1093">
        <v>1093</v>
      </c>
      <c r="B1093" t="s">
        <v>36</v>
      </c>
      <c r="C1093" t="s">
        <v>140</v>
      </c>
      <c r="D1093" t="s">
        <v>31</v>
      </c>
    </row>
    <row r="1094" spans="1:9">
      <c r="A1094">
        <v>1094</v>
      </c>
      <c r="B1094" t="s">
        <v>908</v>
      </c>
    </row>
    <row r="1095" spans="1:9">
      <c r="A1095">
        <v>1095</v>
      </c>
      <c r="C1095" t="s">
        <v>81</v>
      </c>
      <c r="D1095" t="s">
        <v>2</v>
      </c>
    </row>
    <row r="1096" spans="1:9">
      <c r="A1096">
        <v>1096</v>
      </c>
      <c r="B1096" t="s">
        <v>909</v>
      </c>
    </row>
    <row r="1097" spans="1:9">
      <c r="A1097">
        <v>1097</v>
      </c>
      <c r="C1097" t="s">
        <v>910</v>
      </c>
      <c r="D1097" t="s">
        <v>5</v>
      </c>
    </row>
    <row r="1098" spans="1:9">
      <c r="A1098">
        <v>1098</v>
      </c>
      <c r="B1098" t="s">
        <v>16</v>
      </c>
      <c r="C1098" t="s">
        <v>911</v>
      </c>
      <c r="D1098" t="s">
        <v>5</v>
      </c>
    </row>
    <row r="1099" spans="1:9">
      <c r="A1099">
        <v>1099</v>
      </c>
      <c r="B1099" t="s">
        <v>912</v>
      </c>
    </row>
    <row r="1100" spans="1:9">
      <c r="A1100">
        <v>1100</v>
      </c>
      <c r="C1100" t="s">
        <v>913</v>
      </c>
      <c r="D1100" t="s">
        <v>5</v>
      </c>
    </row>
    <row r="1101" spans="1:9">
      <c r="A1101">
        <v>1101</v>
      </c>
      <c r="B1101" t="s">
        <v>16</v>
      </c>
      <c r="C1101" t="s">
        <v>170</v>
      </c>
      <c r="D1101" t="s">
        <v>55</v>
      </c>
    </row>
    <row r="1102" spans="1:9">
      <c r="A1102">
        <v>1102</v>
      </c>
      <c r="B1102" t="s">
        <v>19</v>
      </c>
      <c r="C1102" t="s">
        <v>914</v>
      </c>
      <c r="D1102" t="s">
        <v>5</v>
      </c>
      <c r="G1102" t="s">
        <v>21</v>
      </c>
      <c r="H1102" t="b">
        <v>1</v>
      </c>
      <c r="I1102" t="s">
        <v>120</v>
      </c>
    </row>
    <row r="1103" spans="1:9">
      <c r="A1103">
        <v>1103</v>
      </c>
      <c r="B1103" t="s">
        <v>23</v>
      </c>
      <c r="C1103" t="s">
        <v>140</v>
      </c>
      <c r="D1103" t="s">
        <v>31</v>
      </c>
    </row>
    <row r="1104" spans="1:9">
      <c r="A1104">
        <v>1104</v>
      </c>
      <c r="B1104" t="s">
        <v>26</v>
      </c>
      <c r="C1104" t="s">
        <v>27</v>
      </c>
      <c r="D1104" t="s">
        <v>28</v>
      </c>
    </row>
    <row r="1105" spans="1:9">
      <c r="A1105">
        <v>1105</v>
      </c>
      <c r="B1105" t="s">
        <v>29</v>
      </c>
      <c r="C1105" t="s">
        <v>915</v>
      </c>
      <c r="D1105" t="s">
        <v>8</v>
      </c>
    </row>
    <row r="1106" spans="1:9">
      <c r="A1106">
        <v>1106</v>
      </c>
      <c r="B1106" t="s">
        <v>36</v>
      </c>
      <c r="C1106" t="s">
        <v>916</v>
      </c>
      <c r="D1106" t="s">
        <v>8</v>
      </c>
    </row>
    <row r="1107" spans="1:9">
      <c r="A1107">
        <v>1107</v>
      </c>
      <c r="B1107" t="s">
        <v>29</v>
      </c>
      <c r="C1107" t="s">
        <v>917</v>
      </c>
      <c r="D1107" t="s">
        <v>5</v>
      </c>
      <c r="G1107" t="s">
        <v>75</v>
      </c>
    </row>
    <row r="1108" spans="1:9">
      <c r="A1108">
        <v>1108</v>
      </c>
      <c r="B1108" t="s">
        <v>36</v>
      </c>
      <c r="C1108" t="s">
        <v>211</v>
      </c>
      <c r="D1108" t="s">
        <v>8</v>
      </c>
    </row>
    <row r="1109" spans="1:9">
      <c r="A1109">
        <v>1109</v>
      </c>
      <c r="B1109" t="s">
        <v>29</v>
      </c>
      <c r="C1109" t="s">
        <v>918</v>
      </c>
      <c r="D1109" t="s">
        <v>31</v>
      </c>
      <c r="E1109" t="s">
        <v>40</v>
      </c>
    </row>
    <row r="1110" spans="1:9">
      <c r="A1110">
        <v>1110</v>
      </c>
      <c r="B1110" t="s">
        <v>29</v>
      </c>
      <c r="C1110" t="s">
        <v>173</v>
      </c>
      <c r="D1110" t="s">
        <v>8</v>
      </c>
    </row>
    <row r="1111" spans="1:9">
      <c r="A1111">
        <v>1111</v>
      </c>
      <c r="B1111" t="s">
        <v>36</v>
      </c>
      <c r="C1111" t="s">
        <v>39</v>
      </c>
      <c r="D1111" t="s">
        <v>31</v>
      </c>
    </row>
    <row r="1112" spans="1:9">
      <c r="A1112">
        <v>1112</v>
      </c>
      <c r="B1112" t="s">
        <v>919</v>
      </c>
    </row>
    <row r="1113" spans="1:9">
      <c r="A1113">
        <v>1113</v>
      </c>
      <c r="C1113" t="s">
        <v>169</v>
      </c>
      <c r="D1113" t="s">
        <v>2</v>
      </c>
    </row>
    <row r="1114" spans="1:9">
      <c r="A1114">
        <v>1114</v>
      </c>
      <c r="B1114" t="s">
        <v>16</v>
      </c>
      <c r="C1114" t="s">
        <v>280</v>
      </c>
      <c r="D1114" t="s">
        <v>18</v>
      </c>
    </row>
    <row r="1115" spans="1:9">
      <c r="A1115">
        <v>1115</v>
      </c>
      <c r="B1115" t="s">
        <v>19</v>
      </c>
      <c r="C1115" t="s">
        <v>920</v>
      </c>
      <c r="D1115" t="s">
        <v>5</v>
      </c>
      <c r="G1115" t="s">
        <v>921</v>
      </c>
      <c r="H1115" t="b">
        <v>1</v>
      </c>
      <c r="I1115" t="s">
        <v>120</v>
      </c>
    </row>
    <row r="1116" spans="1:9">
      <c r="A1116">
        <v>1116</v>
      </c>
      <c r="B1116" t="s">
        <v>23</v>
      </c>
      <c r="C1116" t="s">
        <v>121</v>
      </c>
      <c r="D1116" t="s">
        <v>31</v>
      </c>
    </row>
    <row r="1117" spans="1:9">
      <c r="A1117">
        <v>1117</v>
      </c>
      <c r="B1117" t="s">
        <v>26</v>
      </c>
      <c r="C1117" t="s">
        <v>922</v>
      </c>
      <c r="D1117" t="s">
        <v>28</v>
      </c>
    </row>
    <row r="1118" spans="1:9">
      <c r="A1118">
        <v>1118</v>
      </c>
      <c r="B1118" t="s">
        <v>29</v>
      </c>
      <c r="C1118" t="s">
        <v>620</v>
      </c>
      <c r="D1118" t="s">
        <v>5</v>
      </c>
      <c r="G1118" t="s">
        <v>75</v>
      </c>
    </row>
    <row r="1119" spans="1:9">
      <c r="A1119">
        <v>1119</v>
      </c>
      <c r="B1119" t="s">
        <v>36</v>
      </c>
      <c r="C1119" t="s">
        <v>140</v>
      </c>
      <c r="D1119" t="s">
        <v>31</v>
      </c>
    </row>
    <row r="1120" spans="1:9">
      <c r="A1120">
        <v>1120</v>
      </c>
      <c r="B1120" t="s">
        <v>923</v>
      </c>
    </row>
    <row r="1121" spans="1:6">
      <c r="A1121">
        <v>1121</v>
      </c>
      <c r="C1121" t="s">
        <v>169</v>
      </c>
      <c r="D1121" t="s">
        <v>2</v>
      </c>
    </row>
    <row r="1122" spans="1:6">
      <c r="A1122">
        <v>1122</v>
      </c>
      <c r="B1122" t="s">
        <v>3</v>
      </c>
      <c r="C1122" t="s">
        <v>924</v>
      </c>
      <c r="D1122" s="2" t="s">
        <v>2915</v>
      </c>
    </row>
    <row r="1123" spans="1:6">
      <c r="A1123">
        <v>1123</v>
      </c>
      <c r="B1123" t="s">
        <v>6</v>
      </c>
      <c r="C1123" t="s">
        <v>925</v>
      </c>
      <c r="D1123" t="s">
        <v>8</v>
      </c>
    </row>
    <row r="1124" spans="1:6">
      <c r="A1124">
        <v>1124</v>
      </c>
      <c r="B1124" t="s">
        <v>9</v>
      </c>
      <c r="C1124" t="s">
        <v>926</v>
      </c>
      <c r="D1124" t="s">
        <v>5</v>
      </c>
    </row>
    <row r="1125" spans="1:6">
      <c r="A1125">
        <v>1125</v>
      </c>
      <c r="B1125" t="s">
        <v>11</v>
      </c>
      <c r="C1125" t="s">
        <v>927</v>
      </c>
      <c r="D1125" t="s">
        <v>893</v>
      </c>
      <c r="F1125" t="s">
        <v>206</v>
      </c>
    </row>
    <row r="1126" spans="1:6">
      <c r="A1126">
        <v>1126</v>
      </c>
      <c r="B1126" t="s">
        <v>16</v>
      </c>
      <c r="C1126" t="s">
        <v>928</v>
      </c>
      <c r="D1126" t="s">
        <v>55</v>
      </c>
    </row>
    <row r="1127" spans="1:6">
      <c r="A1127">
        <v>1127</v>
      </c>
      <c r="B1127" t="s">
        <v>19</v>
      </c>
      <c r="C1127" t="s">
        <v>929</v>
      </c>
      <c r="D1127" t="s">
        <v>57</v>
      </c>
    </row>
    <row r="1128" spans="1:6">
      <c r="A1128">
        <v>1128</v>
      </c>
      <c r="B1128" t="s">
        <v>23</v>
      </c>
      <c r="C1128" t="s">
        <v>930</v>
      </c>
      <c r="D1128" t="s">
        <v>31</v>
      </c>
    </row>
    <row r="1129" spans="1:6">
      <c r="A1129">
        <v>1129</v>
      </c>
      <c r="B1129" t="s">
        <v>26</v>
      </c>
      <c r="C1129" t="s">
        <v>931</v>
      </c>
      <c r="D1129" t="s">
        <v>28</v>
      </c>
    </row>
    <row r="1130" spans="1:6">
      <c r="A1130">
        <v>1130</v>
      </c>
      <c r="B1130" t="s">
        <v>29</v>
      </c>
      <c r="C1130" t="s">
        <v>932</v>
      </c>
      <c r="D1130" t="s">
        <v>933</v>
      </c>
    </row>
    <row r="1131" spans="1:6">
      <c r="A1131">
        <v>1131</v>
      </c>
      <c r="B1131" t="s">
        <v>29</v>
      </c>
      <c r="C1131" t="s">
        <v>934</v>
      </c>
      <c r="D1131" t="s">
        <v>935</v>
      </c>
    </row>
    <row r="1132" spans="1:6">
      <c r="A1132">
        <v>1132</v>
      </c>
      <c r="B1132" t="s">
        <v>29</v>
      </c>
      <c r="C1132" t="s">
        <v>936</v>
      </c>
      <c r="D1132" t="s">
        <v>233</v>
      </c>
    </row>
    <row r="1133" spans="1:6">
      <c r="A1133">
        <v>1133</v>
      </c>
      <c r="B1133" t="s">
        <v>29</v>
      </c>
      <c r="C1133" t="s">
        <v>937</v>
      </c>
      <c r="D1133" t="s">
        <v>8</v>
      </c>
    </row>
    <row r="1134" spans="1:6">
      <c r="A1134">
        <v>1134</v>
      </c>
      <c r="B1134" t="s">
        <v>36</v>
      </c>
      <c r="C1134" t="s">
        <v>767</v>
      </c>
      <c r="D1134" t="s">
        <v>31</v>
      </c>
    </row>
    <row r="1135" spans="1:6">
      <c r="A1135">
        <v>1135</v>
      </c>
      <c r="B1135" t="s">
        <v>938</v>
      </c>
    </row>
    <row r="1136" spans="1:6">
      <c r="A1136">
        <v>1136</v>
      </c>
      <c r="C1136" t="s">
        <v>337</v>
      </c>
      <c r="D1136" t="s">
        <v>2</v>
      </c>
    </row>
    <row r="1137" spans="1:9">
      <c r="A1137">
        <v>1137</v>
      </c>
      <c r="B1137" t="s">
        <v>16</v>
      </c>
      <c r="C1137" t="s">
        <v>344</v>
      </c>
      <c r="D1137" t="s">
        <v>8</v>
      </c>
    </row>
    <row r="1138" spans="1:9">
      <c r="A1138">
        <v>1138</v>
      </c>
      <c r="B1138" t="s">
        <v>19</v>
      </c>
      <c r="C1138" t="s">
        <v>939</v>
      </c>
      <c r="D1138" t="s">
        <v>5</v>
      </c>
      <c r="G1138" t="s">
        <v>464</v>
      </c>
      <c r="H1138" t="b">
        <v>1</v>
      </c>
      <c r="I1138" t="s">
        <v>120</v>
      </c>
    </row>
    <row r="1139" spans="1:9">
      <c r="A1139">
        <v>1139</v>
      </c>
      <c r="B1139" t="s">
        <v>23</v>
      </c>
      <c r="C1139" t="s">
        <v>940</v>
      </c>
      <c r="D1139" t="s">
        <v>25</v>
      </c>
    </row>
    <row r="1140" spans="1:9">
      <c r="A1140">
        <v>1140</v>
      </c>
      <c r="B1140" t="s">
        <v>26</v>
      </c>
      <c r="C1140" t="s">
        <v>941</v>
      </c>
      <c r="D1140" t="s">
        <v>5</v>
      </c>
      <c r="G1140" t="s">
        <v>464</v>
      </c>
      <c r="H1140" t="b">
        <v>0</v>
      </c>
      <c r="I1140" t="s">
        <v>284</v>
      </c>
    </row>
    <row r="1141" spans="1:9">
      <c r="A1141">
        <v>1141</v>
      </c>
      <c r="B1141" t="s">
        <v>29</v>
      </c>
      <c r="C1141" t="s">
        <v>75</v>
      </c>
      <c r="D1141" t="s">
        <v>8</v>
      </c>
    </row>
    <row r="1142" spans="1:9">
      <c r="A1142">
        <v>1142</v>
      </c>
      <c r="B1142" t="s">
        <v>36</v>
      </c>
      <c r="C1142" t="s">
        <v>94</v>
      </c>
      <c r="D1142" t="s">
        <v>31</v>
      </c>
    </row>
    <row r="1143" spans="1:9">
      <c r="A1143">
        <v>1143</v>
      </c>
      <c r="B1143" t="s">
        <v>942</v>
      </c>
    </row>
    <row r="1144" spans="1:9">
      <c r="A1144">
        <v>1144</v>
      </c>
      <c r="C1144" t="s">
        <v>169</v>
      </c>
      <c r="D1144" t="s">
        <v>2</v>
      </c>
    </row>
    <row r="1145" spans="1:9">
      <c r="A1145">
        <v>1145</v>
      </c>
      <c r="B1145" t="s">
        <v>6</v>
      </c>
      <c r="C1145" t="s">
        <v>943</v>
      </c>
      <c r="D1145" t="s">
        <v>8</v>
      </c>
    </row>
    <row r="1146" spans="1:9">
      <c r="A1146">
        <v>1146</v>
      </c>
      <c r="B1146" t="s">
        <v>16</v>
      </c>
      <c r="C1146" t="s">
        <v>89</v>
      </c>
      <c r="D1146" t="s">
        <v>18</v>
      </c>
    </row>
    <row r="1147" spans="1:9">
      <c r="A1147">
        <v>1147</v>
      </c>
      <c r="B1147" t="s">
        <v>19</v>
      </c>
      <c r="C1147" t="s">
        <v>944</v>
      </c>
      <c r="D1147" t="s">
        <v>57</v>
      </c>
    </row>
    <row r="1148" spans="1:9">
      <c r="A1148">
        <v>1148</v>
      </c>
      <c r="B1148" t="s">
        <v>23</v>
      </c>
      <c r="C1148" t="s">
        <v>945</v>
      </c>
      <c r="D1148" t="s">
        <v>31</v>
      </c>
    </row>
    <row r="1149" spans="1:9">
      <c r="A1149">
        <v>1149</v>
      </c>
      <c r="B1149" t="s">
        <v>26</v>
      </c>
      <c r="C1149" t="s">
        <v>946</v>
      </c>
      <c r="D1149" t="s">
        <v>74</v>
      </c>
    </row>
    <row r="1150" spans="1:9">
      <c r="A1150">
        <v>1150</v>
      </c>
      <c r="B1150" t="s">
        <v>29</v>
      </c>
      <c r="C1150" t="s">
        <v>947</v>
      </c>
      <c r="D1150" t="s">
        <v>8</v>
      </c>
    </row>
    <row r="1151" spans="1:9">
      <c r="A1151">
        <v>1151</v>
      </c>
      <c r="B1151" t="s">
        <v>36</v>
      </c>
      <c r="C1151" t="s">
        <v>253</v>
      </c>
      <c r="D1151" t="s">
        <v>8</v>
      </c>
    </row>
    <row r="1152" spans="1:9">
      <c r="A1152">
        <v>1152</v>
      </c>
      <c r="B1152" t="s">
        <v>29</v>
      </c>
      <c r="C1152" t="s">
        <v>948</v>
      </c>
      <c r="D1152" t="s">
        <v>8</v>
      </c>
    </row>
    <row r="1153" spans="1:9">
      <c r="A1153">
        <v>1153</v>
      </c>
      <c r="B1153" t="s">
        <v>36</v>
      </c>
      <c r="C1153" t="s">
        <v>949</v>
      </c>
      <c r="D1153" t="s">
        <v>488</v>
      </c>
      <c r="F1153" t="s">
        <v>950</v>
      </c>
    </row>
    <row r="1154" spans="1:9">
      <c r="A1154">
        <v>1154</v>
      </c>
      <c r="B1154" t="s">
        <v>29</v>
      </c>
      <c r="C1154" t="s">
        <v>951</v>
      </c>
      <c r="D1154" t="s">
        <v>8</v>
      </c>
    </row>
    <row r="1155" spans="1:9">
      <c r="A1155">
        <v>1155</v>
      </c>
      <c r="B1155" t="s">
        <v>36</v>
      </c>
      <c r="C1155" t="s">
        <v>952</v>
      </c>
      <c r="D1155" t="s">
        <v>5</v>
      </c>
      <c r="F1155" t="s">
        <v>953</v>
      </c>
    </row>
    <row r="1156" spans="1:9">
      <c r="A1156">
        <v>1156</v>
      </c>
      <c r="B1156" t="s">
        <v>29</v>
      </c>
      <c r="C1156" t="s">
        <v>954</v>
      </c>
      <c r="D1156" t="s">
        <v>5</v>
      </c>
      <c r="F1156" t="s">
        <v>953</v>
      </c>
    </row>
    <row r="1157" spans="1:9">
      <c r="A1157">
        <v>1157</v>
      </c>
      <c r="B1157" t="s">
        <v>36</v>
      </c>
      <c r="C1157" t="s">
        <v>955</v>
      </c>
      <c r="D1157" t="s">
        <v>8</v>
      </c>
    </row>
    <row r="1158" spans="1:9">
      <c r="A1158">
        <v>1158</v>
      </c>
      <c r="B1158" t="s">
        <v>29</v>
      </c>
      <c r="C1158" t="s">
        <v>620</v>
      </c>
      <c r="D1158" t="s">
        <v>5</v>
      </c>
    </row>
    <row r="1159" spans="1:9">
      <c r="A1159">
        <v>1159</v>
      </c>
      <c r="B1159" t="s">
        <v>956</v>
      </c>
    </row>
    <row r="1160" spans="1:9">
      <c r="A1160">
        <v>1160</v>
      </c>
      <c r="C1160" t="s">
        <v>81</v>
      </c>
      <c r="D1160" t="s">
        <v>2</v>
      </c>
    </row>
    <row r="1161" spans="1:9">
      <c r="A1161">
        <v>1161</v>
      </c>
      <c r="B1161" t="s">
        <v>957</v>
      </c>
    </row>
    <row r="1162" spans="1:9">
      <c r="A1162">
        <v>1162</v>
      </c>
      <c r="C1162" t="s">
        <v>421</v>
      </c>
      <c r="D1162" t="s">
        <v>2</v>
      </c>
    </row>
    <row r="1163" spans="1:9">
      <c r="A1163">
        <v>1163</v>
      </c>
      <c r="B1163" t="s">
        <v>6</v>
      </c>
      <c r="C1163" t="s">
        <v>958</v>
      </c>
      <c r="D1163" t="s">
        <v>8</v>
      </c>
    </row>
    <row r="1164" spans="1:9">
      <c r="A1164">
        <v>1164</v>
      </c>
      <c r="B1164" t="s">
        <v>16</v>
      </c>
      <c r="C1164" t="s">
        <v>959</v>
      </c>
      <c r="D1164" t="s">
        <v>18</v>
      </c>
    </row>
    <row r="1165" spans="1:9">
      <c r="A1165">
        <v>1165</v>
      </c>
      <c r="B1165" t="s">
        <v>19</v>
      </c>
      <c r="C1165" t="s">
        <v>960</v>
      </c>
      <c r="D1165" t="s">
        <v>5</v>
      </c>
      <c r="G1165" t="s">
        <v>464</v>
      </c>
      <c r="H1165" t="b">
        <v>1</v>
      </c>
      <c r="I1165" t="s">
        <v>120</v>
      </c>
    </row>
    <row r="1166" spans="1:9">
      <c r="A1166">
        <v>1166</v>
      </c>
      <c r="B1166" t="s">
        <v>23</v>
      </c>
      <c r="C1166" t="s">
        <v>961</v>
      </c>
      <c r="D1166" t="s">
        <v>31</v>
      </c>
    </row>
    <row r="1167" spans="1:9">
      <c r="A1167">
        <v>1167</v>
      </c>
      <c r="B1167" t="s">
        <v>26</v>
      </c>
      <c r="C1167" t="s">
        <v>962</v>
      </c>
      <c r="D1167" t="s">
        <v>28</v>
      </c>
    </row>
    <row r="1168" spans="1:9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5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t="s">
        <v>31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9">
      <c r="A1185">
        <v>1185</v>
      </c>
      <c r="B1185" t="s">
        <v>6</v>
      </c>
      <c r="C1185" t="s">
        <v>971</v>
      </c>
      <c r="D1185" t="s">
        <v>8</v>
      </c>
    </row>
    <row r="1186" spans="1:9">
      <c r="A1186">
        <v>1186</v>
      </c>
      <c r="B1186" t="s">
        <v>9</v>
      </c>
      <c r="C1186" t="s">
        <v>972</v>
      </c>
      <c r="D1186" t="s">
        <v>5</v>
      </c>
    </row>
    <row r="1187" spans="1:9">
      <c r="A1187">
        <v>1187</v>
      </c>
      <c r="B1187" t="s">
        <v>11</v>
      </c>
      <c r="C1187" t="s">
        <v>973</v>
      </c>
      <c r="D1187" t="s">
        <v>305</v>
      </c>
    </row>
    <row r="1188" spans="1:9">
      <c r="A1188">
        <v>1188</v>
      </c>
      <c r="B1188" t="s">
        <v>16</v>
      </c>
      <c r="C1188" t="s">
        <v>974</v>
      </c>
      <c r="D1188" t="s">
        <v>55</v>
      </c>
    </row>
    <row r="1189" spans="1:9">
      <c r="A1189">
        <v>1189</v>
      </c>
      <c r="B1189" t="s">
        <v>19</v>
      </c>
      <c r="C1189" t="s">
        <v>975</v>
      </c>
      <c r="D1189" t="s">
        <v>5</v>
      </c>
      <c r="G1189" t="s">
        <v>464</v>
      </c>
      <c r="H1189" t="b">
        <v>1</v>
      </c>
      <c r="I1189" t="s">
        <v>120</v>
      </c>
    </row>
    <row r="1190" spans="1:9">
      <c r="A1190">
        <v>1190</v>
      </c>
      <c r="B1190" t="s">
        <v>23</v>
      </c>
      <c r="C1190" t="s">
        <v>166</v>
      </c>
      <c r="D1190" t="s">
        <v>31</v>
      </c>
    </row>
    <row r="1191" spans="1:9">
      <c r="A1191">
        <v>1191</v>
      </c>
      <c r="B1191" t="s">
        <v>26</v>
      </c>
      <c r="C1191" t="s">
        <v>976</v>
      </c>
      <c r="D1191" t="s">
        <v>74</v>
      </c>
    </row>
    <row r="1192" spans="1:9">
      <c r="A1192">
        <v>1192</v>
      </c>
      <c r="B1192" t="s">
        <v>29</v>
      </c>
      <c r="C1192" t="s">
        <v>977</v>
      </c>
      <c r="D1192" t="s">
        <v>488</v>
      </c>
      <c r="E1192" t="s">
        <v>40</v>
      </c>
    </row>
    <row r="1193" spans="1:9">
      <c r="A1193">
        <v>1193</v>
      </c>
      <c r="B1193" t="s">
        <v>29</v>
      </c>
      <c r="C1193" t="s">
        <v>978</v>
      </c>
      <c r="D1193" t="s">
        <v>488</v>
      </c>
      <c r="E1193" t="s">
        <v>40</v>
      </c>
    </row>
    <row r="1194" spans="1:9">
      <c r="A1194">
        <v>1194</v>
      </c>
      <c r="B1194" t="s">
        <v>29</v>
      </c>
      <c r="C1194" t="s">
        <v>979</v>
      </c>
      <c r="D1194" t="s">
        <v>8</v>
      </c>
    </row>
    <row r="1195" spans="1:9">
      <c r="A1195">
        <v>1195</v>
      </c>
      <c r="B1195" t="s">
        <v>36</v>
      </c>
      <c r="C1195" t="s">
        <v>211</v>
      </c>
      <c r="D1195" t="s">
        <v>8</v>
      </c>
    </row>
    <row r="1196" spans="1:9">
      <c r="A1196">
        <v>1196</v>
      </c>
      <c r="B1196" t="s">
        <v>29</v>
      </c>
      <c r="C1196" t="s">
        <v>980</v>
      </c>
      <c r="D1196" t="s">
        <v>5</v>
      </c>
      <c r="G1196" t="s">
        <v>75</v>
      </c>
    </row>
    <row r="1197" spans="1:9">
      <c r="A1197">
        <v>1197</v>
      </c>
      <c r="B1197" t="s">
        <v>36</v>
      </c>
      <c r="C1197" t="s">
        <v>167</v>
      </c>
      <c r="D1197" t="s">
        <v>8</v>
      </c>
    </row>
    <row r="1198" spans="1:9">
      <c r="A1198">
        <v>1198</v>
      </c>
      <c r="B1198" t="s">
        <v>29</v>
      </c>
      <c r="C1198" t="s">
        <v>981</v>
      </c>
      <c r="D1198" t="s">
        <v>488</v>
      </c>
      <c r="E1198" t="s">
        <v>40</v>
      </c>
    </row>
    <row r="1199" spans="1:9">
      <c r="A1199">
        <v>1199</v>
      </c>
      <c r="B1199" t="s">
        <v>982</v>
      </c>
    </row>
    <row r="1200" spans="1:9">
      <c r="A1200">
        <v>1200</v>
      </c>
      <c r="C1200" t="s">
        <v>983</v>
      </c>
      <c r="D1200" t="s">
        <v>5</v>
      </c>
    </row>
    <row r="1201" spans="1:9">
      <c r="A1201">
        <v>1201</v>
      </c>
      <c r="B1201" t="s">
        <v>984</v>
      </c>
    </row>
    <row r="1202" spans="1:9">
      <c r="A1202">
        <v>1202</v>
      </c>
      <c r="C1202" t="s">
        <v>985</v>
      </c>
      <c r="D1202" t="s">
        <v>31</v>
      </c>
    </row>
    <row r="1203" spans="1:9">
      <c r="A1203">
        <v>1203</v>
      </c>
      <c r="B1203" t="s">
        <v>16</v>
      </c>
      <c r="C1203" t="s">
        <v>986</v>
      </c>
      <c r="D1203" t="s">
        <v>18</v>
      </c>
    </row>
    <row r="1204" spans="1:9">
      <c r="A1204">
        <v>1204</v>
      </c>
      <c r="B1204" t="s">
        <v>19</v>
      </c>
      <c r="C1204" t="s">
        <v>987</v>
      </c>
      <c r="D1204" t="s">
        <v>31</v>
      </c>
      <c r="G1204" t="s">
        <v>464</v>
      </c>
      <c r="H1204" t="b">
        <v>1</v>
      </c>
      <c r="I1204" t="s">
        <v>120</v>
      </c>
    </row>
    <row r="1205" spans="1:9">
      <c r="A1205">
        <v>1205</v>
      </c>
      <c r="B1205" t="s">
        <v>23</v>
      </c>
      <c r="C1205" t="s">
        <v>53</v>
      </c>
      <c r="D1205" t="s">
        <v>31</v>
      </c>
    </row>
    <row r="1206" spans="1:9">
      <c r="A1206">
        <v>1206</v>
      </c>
      <c r="B1206" t="s">
        <v>26</v>
      </c>
      <c r="C1206" t="s">
        <v>27</v>
      </c>
      <c r="D1206" t="s">
        <v>28</v>
      </c>
    </row>
    <row r="1207" spans="1:9">
      <c r="A1207">
        <v>1207</v>
      </c>
      <c r="B1207" t="s">
        <v>29</v>
      </c>
      <c r="C1207" t="s">
        <v>988</v>
      </c>
      <c r="D1207" t="s">
        <v>8</v>
      </c>
      <c r="F1207" t="s">
        <v>989</v>
      </c>
    </row>
    <row r="1208" spans="1:9">
      <c r="A1208">
        <v>1208</v>
      </c>
      <c r="B1208" t="s">
        <v>36</v>
      </c>
      <c r="C1208" t="s">
        <v>75</v>
      </c>
      <c r="D1208" t="s">
        <v>8</v>
      </c>
    </row>
    <row r="1209" spans="1:9">
      <c r="A1209">
        <v>1209</v>
      </c>
      <c r="B1209" t="s">
        <v>29</v>
      </c>
      <c r="C1209" t="s">
        <v>951</v>
      </c>
      <c r="D1209" t="s">
        <v>8</v>
      </c>
    </row>
    <row r="1210" spans="1:9">
      <c r="A1210">
        <v>1210</v>
      </c>
      <c r="B1210" t="s">
        <v>36</v>
      </c>
      <c r="C1210" t="s">
        <v>990</v>
      </c>
      <c r="D1210" t="s">
        <v>8</v>
      </c>
    </row>
    <row r="1211" spans="1:9">
      <c r="A1211">
        <v>1211</v>
      </c>
      <c r="B1211" t="s">
        <v>29</v>
      </c>
      <c r="C1211" t="s">
        <v>39</v>
      </c>
      <c r="D1211" t="s">
        <v>31</v>
      </c>
    </row>
    <row r="1212" spans="1:9">
      <c r="A1212">
        <v>1212</v>
      </c>
      <c r="B1212" t="s">
        <v>29</v>
      </c>
      <c r="C1212" t="s">
        <v>259</v>
      </c>
      <c r="D1212" t="s">
        <v>8</v>
      </c>
    </row>
    <row r="1213" spans="1:9">
      <c r="A1213">
        <v>1213</v>
      </c>
      <c r="B1213" t="s">
        <v>36</v>
      </c>
      <c r="C1213" t="s">
        <v>39</v>
      </c>
      <c r="D1213" t="s">
        <v>31</v>
      </c>
    </row>
    <row r="1214" spans="1:9">
      <c r="A1214">
        <v>1214</v>
      </c>
      <c r="B1214" t="s">
        <v>991</v>
      </c>
    </row>
    <row r="1215" spans="1:9">
      <c r="A1215">
        <v>1215</v>
      </c>
      <c r="C1215" t="s">
        <v>81</v>
      </c>
      <c r="D1215" t="s">
        <v>2</v>
      </c>
    </row>
    <row r="1216" spans="1:9">
      <c r="A1216">
        <v>1216</v>
      </c>
      <c r="B1216" t="s">
        <v>3</v>
      </c>
      <c r="C1216" t="s">
        <v>992</v>
      </c>
      <c r="D1216" s="2" t="s">
        <v>2918</v>
      </c>
    </row>
    <row r="1217" spans="1:5">
      <c r="A1217">
        <v>1217</v>
      </c>
      <c r="B1217" t="s">
        <v>6</v>
      </c>
      <c r="C1217" t="s">
        <v>993</v>
      </c>
      <c r="D1217" t="s">
        <v>8</v>
      </c>
    </row>
    <row r="1218" spans="1:5">
      <c r="A1218">
        <v>1218</v>
      </c>
      <c r="B1218" t="s">
        <v>9</v>
      </c>
      <c r="C1218" t="s">
        <v>994</v>
      </c>
      <c r="D1218" t="s">
        <v>5</v>
      </c>
    </row>
    <row r="1219" spans="1:5">
      <c r="A1219">
        <v>1219</v>
      </c>
      <c r="B1219" t="s">
        <v>11</v>
      </c>
      <c r="C1219" t="s">
        <v>995</v>
      </c>
      <c r="D1219" t="s">
        <v>856</v>
      </c>
    </row>
    <row r="1220" spans="1:5">
      <c r="A1220">
        <v>1220</v>
      </c>
      <c r="B1220" t="s">
        <v>16</v>
      </c>
      <c r="C1220" t="s">
        <v>117</v>
      </c>
      <c r="D1220" t="s">
        <v>55</v>
      </c>
    </row>
    <row r="1221" spans="1:5">
      <c r="A1221">
        <v>1221</v>
      </c>
      <c r="B1221" t="s">
        <v>19</v>
      </c>
      <c r="C1221" t="s">
        <v>996</v>
      </c>
      <c r="D1221" t="s">
        <v>31</v>
      </c>
    </row>
    <row r="1222" spans="1:5">
      <c r="A1222">
        <v>1222</v>
      </c>
      <c r="B1222" t="s">
        <v>23</v>
      </c>
      <c r="C1222" t="s">
        <v>94</v>
      </c>
      <c r="D1222" t="s">
        <v>31</v>
      </c>
    </row>
    <row r="1223" spans="1:5">
      <c r="A1223">
        <v>1223</v>
      </c>
      <c r="B1223" t="s">
        <v>26</v>
      </c>
      <c r="C1223" t="s">
        <v>321</v>
      </c>
      <c r="D1223" t="s">
        <v>28</v>
      </c>
    </row>
    <row r="1224" spans="1:5">
      <c r="A1224">
        <v>1224</v>
      </c>
      <c r="B1224" t="s">
        <v>29</v>
      </c>
      <c r="C1224" t="s">
        <v>997</v>
      </c>
      <c r="D1224" t="s">
        <v>31</v>
      </c>
      <c r="E1224" t="s">
        <v>40</v>
      </c>
    </row>
    <row r="1225" spans="1:5">
      <c r="A1225">
        <v>1225</v>
      </c>
      <c r="B1225" t="s">
        <v>29</v>
      </c>
      <c r="C1225" t="s">
        <v>998</v>
      </c>
      <c r="D1225" t="s">
        <v>31</v>
      </c>
      <c r="E1225" t="s">
        <v>40</v>
      </c>
    </row>
    <row r="1226" spans="1:5">
      <c r="A1226">
        <v>1226</v>
      </c>
      <c r="B1226" t="s">
        <v>29</v>
      </c>
      <c r="C1226" t="s">
        <v>998</v>
      </c>
      <c r="D1226" t="s">
        <v>31</v>
      </c>
      <c r="E1226" t="s">
        <v>40</v>
      </c>
    </row>
    <row r="1227" spans="1:5">
      <c r="A1227">
        <v>1227</v>
      </c>
      <c r="B1227" t="s">
        <v>29</v>
      </c>
      <c r="C1227" t="s">
        <v>415</v>
      </c>
      <c r="D1227" t="s">
        <v>8</v>
      </c>
    </row>
    <row r="1228" spans="1:5">
      <c r="A1228">
        <v>1228</v>
      </c>
      <c r="B1228" t="s">
        <v>36</v>
      </c>
      <c r="C1228" t="s">
        <v>192</v>
      </c>
      <c r="D1228" t="s">
        <v>31</v>
      </c>
    </row>
    <row r="1229" spans="1:5">
      <c r="A1229">
        <v>1229</v>
      </c>
      <c r="B1229" t="s">
        <v>999</v>
      </c>
    </row>
    <row r="1230" spans="1:5">
      <c r="A1230">
        <v>1230</v>
      </c>
      <c r="C1230" t="s">
        <v>109</v>
      </c>
      <c r="D1230" t="s">
        <v>2</v>
      </c>
    </row>
    <row r="1231" spans="1:5">
      <c r="A1231">
        <v>1231</v>
      </c>
      <c r="B1231" t="s">
        <v>3</v>
      </c>
      <c r="C1231" t="s">
        <v>1000</v>
      </c>
      <c r="D1231" s="2" t="s">
        <v>2919</v>
      </c>
    </row>
    <row r="1232" spans="1:5">
      <c r="A1232">
        <v>1232</v>
      </c>
      <c r="B1232" t="s">
        <v>6</v>
      </c>
      <c r="C1232" t="s">
        <v>1001</v>
      </c>
      <c r="D1232" t="s">
        <v>8</v>
      </c>
    </row>
    <row r="1233" spans="1:9">
      <c r="A1233">
        <v>1233</v>
      </c>
      <c r="B1233" t="s">
        <v>9</v>
      </c>
      <c r="C1233" t="s">
        <v>1002</v>
      </c>
      <c r="D1233" t="s">
        <v>5</v>
      </c>
    </row>
    <row r="1234" spans="1:9">
      <c r="A1234">
        <v>1234</v>
      </c>
      <c r="B1234" t="s">
        <v>11</v>
      </c>
      <c r="C1234" t="s">
        <v>350</v>
      </c>
      <c r="D1234" t="s">
        <v>5</v>
      </c>
      <c r="F1234" t="s">
        <v>1003</v>
      </c>
    </row>
    <row r="1235" spans="1:9">
      <c r="A1235">
        <v>1235</v>
      </c>
      <c r="B1235" t="s">
        <v>16</v>
      </c>
      <c r="C1235" t="s">
        <v>89</v>
      </c>
      <c r="D1235" t="s">
        <v>18</v>
      </c>
    </row>
    <row r="1236" spans="1:9">
      <c r="A1236">
        <v>1236</v>
      </c>
      <c r="B1236" t="s">
        <v>19</v>
      </c>
      <c r="C1236" t="s">
        <v>319</v>
      </c>
      <c r="D1236" t="s">
        <v>5</v>
      </c>
      <c r="G1236" t="s">
        <v>21</v>
      </c>
      <c r="H1236" t="b">
        <v>1</v>
      </c>
      <c r="I1236" t="s">
        <v>120</v>
      </c>
    </row>
    <row r="1237" spans="1:9">
      <c r="A1237">
        <v>1237</v>
      </c>
      <c r="B1237" t="s">
        <v>23</v>
      </c>
      <c r="C1237" t="s">
        <v>121</v>
      </c>
      <c r="D1237" t="s">
        <v>31</v>
      </c>
    </row>
    <row r="1238" spans="1:9">
      <c r="A1238">
        <v>1238</v>
      </c>
      <c r="B1238" t="s">
        <v>26</v>
      </c>
      <c r="C1238" t="s">
        <v>284</v>
      </c>
      <c r="D1238" t="s">
        <v>74</v>
      </c>
    </row>
    <row r="1239" spans="1:9">
      <c r="A1239">
        <v>1239</v>
      </c>
      <c r="B1239" t="s">
        <v>29</v>
      </c>
      <c r="C1239" t="s">
        <v>516</v>
      </c>
      <c r="D1239" t="s">
        <v>8</v>
      </c>
    </row>
    <row r="1240" spans="1:9">
      <c r="A1240">
        <v>1240</v>
      </c>
      <c r="B1240" t="s">
        <v>36</v>
      </c>
      <c r="C1240" t="s">
        <v>192</v>
      </c>
      <c r="D1240" t="s">
        <v>31</v>
      </c>
    </row>
    <row r="1241" spans="1:9">
      <c r="A1241">
        <v>1241</v>
      </c>
      <c r="B1241" t="s">
        <v>1004</v>
      </c>
    </row>
    <row r="1242" spans="1:9">
      <c r="A1242">
        <v>1242</v>
      </c>
      <c r="C1242" t="s">
        <v>1</v>
      </c>
      <c r="D1242" t="s">
        <v>2</v>
      </c>
    </row>
    <row r="1243" spans="1:9">
      <c r="A1243">
        <v>1243</v>
      </c>
      <c r="B1243" t="s">
        <v>3</v>
      </c>
      <c r="C1243" t="s">
        <v>1005</v>
      </c>
      <c r="D1243" s="2" t="s">
        <v>2920</v>
      </c>
    </row>
    <row r="1244" spans="1:9">
      <c r="A1244">
        <v>1244</v>
      </c>
      <c r="B1244" t="s">
        <v>6</v>
      </c>
      <c r="C1244" t="s">
        <v>1006</v>
      </c>
      <c r="D1244" t="s">
        <v>8</v>
      </c>
    </row>
    <row r="1245" spans="1:9">
      <c r="A1245">
        <v>1245</v>
      </c>
      <c r="B1245" t="s">
        <v>9</v>
      </c>
      <c r="C1245" t="s">
        <v>1007</v>
      </c>
      <c r="D1245" t="s">
        <v>5</v>
      </c>
    </row>
    <row r="1246" spans="1:9">
      <c r="A1246">
        <v>1246</v>
      </c>
      <c r="B1246" t="s">
        <v>11</v>
      </c>
      <c r="C1246" t="s">
        <v>1008</v>
      </c>
      <c r="D1246" t="s">
        <v>1009</v>
      </c>
    </row>
    <row r="1247" spans="1:9">
      <c r="A1247">
        <v>1247</v>
      </c>
      <c r="B1247" t="s">
        <v>16</v>
      </c>
      <c r="C1247" t="s">
        <v>1010</v>
      </c>
      <c r="D1247" t="s">
        <v>18</v>
      </c>
    </row>
    <row r="1248" spans="1:9">
      <c r="A1248">
        <v>1248</v>
      </c>
      <c r="B1248" t="s">
        <v>19</v>
      </c>
      <c r="C1248" t="s">
        <v>134</v>
      </c>
      <c r="D1248" t="s">
        <v>57</v>
      </c>
    </row>
    <row r="1249" spans="1:7">
      <c r="A1249">
        <v>1249</v>
      </c>
      <c r="B1249" t="s">
        <v>23</v>
      </c>
      <c r="C1249" t="s">
        <v>1011</v>
      </c>
      <c r="D1249" t="s">
        <v>31</v>
      </c>
    </row>
    <row r="1250" spans="1:7">
      <c r="A1250">
        <v>1250</v>
      </c>
      <c r="B1250" t="s">
        <v>26</v>
      </c>
      <c r="C1250" t="s">
        <v>1012</v>
      </c>
      <c r="D1250" t="s">
        <v>1013</v>
      </c>
    </row>
    <row r="1251" spans="1:7">
      <c r="A1251">
        <v>1251</v>
      </c>
      <c r="B1251" t="s">
        <v>29</v>
      </c>
      <c r="C1251" t="s">
        <v>1014</v>
      </c>
      <c r="D1251" t="s">
        <v>5</v>
      </c>
      <c r="G1251" t="s">
        <v>75</v>
      </c>
    </row>
    <row r="1252" spans="1:7">
      <c r="A1252">
        <v>1252</v>
      </c>
      <c r="B1252" t="s">
        <v>36</v>
      </c>
      <c r="C1252" t="s">
        <v>1015</v>
      </c>
      <c r="D1252" t="s">
        <v>305</v>
      </c>
    </row>
    <row r="1253" spans="1:7">
      <c r="A1253">
        <v>1253</v>
      </c>
      <c r="B1253" t="s">
        <v>29</v>
      </c>
      <c r="C1253" t="s">
        <v>1016</v>
      </c>
      <c r="D1253" t="s">
        <v>163</v>
      </c>
    </row>
    <row r="1254" spans="1:7">
      <c r="A1254">
        <v>1254</v>
      </c>
      <c r="B1254" t="s">
        <v>29</v>
      </c>
      <c r="C1254" t="s">
        <v>1017</v>
      </c>
      <c r="D1254" t="s">
        <v>8</v>
      </c>
    </row>
    <row r="1255" spans="1:7">
      <c r="A1255">
        <v>1255</v>
      </c>
      <c r="B1255" t="s">
        <v>36</v>
      </c>
      <c r="C1255" t="s">
        <v>39</v>
      </c>
      <c r="D1255" t="s">
        <v>31</v>
      </c>
    </row>
    <row r="1256" spans="1:7">
      <c r="A1256">
        <v>1256</v>
      </c>
      <c r="B1256" t="s">
        <v>1018</v>
      </c>
    </row>
    <row r="1257" spans="1:7">
      <c r="A1257">
        <v>1257</v>
      </c>
      <c r="C1257" t="s">
        <v>169</v>
      </c>
      <c r="D1257" t="s">
        <v>2</v>
      </c>
    </row>
    <row r="1258" spans="1:7">
      <c r="A1258">
        <v>1258</v>
      </c>
      <c r="B1258" t="s">
        <v>3</v>
      </c>
      <c r="C1258" t="s">
        <v>1019</v>
      </c>
      <c r="D1258" s="2" t="s">
        <v>2921</v>
      </c>
    </row>
    <row r="1259" spans="1:7">
      <c r="A1259">
        <v>1259</v>
      </c>
      <c r="B1259" t="s">
        <v>6</v>
      </c>
      <c r="C1259" t="s">
        <v>1020</v>
      </c>
      <c r="D1259" t="s">
        <v>8</v>
      </c>
    </row>
    <row r="1260" spans="1:7">
      <c r="A1260">
        <v>1260</v>
      </c>
      <c r="B1260" t="s">
        <v>9</v>
      </c>
      <c r="C1260" t="s">
        <v>1021</v>
      </c>
      <c r="D1260" t="s">
        <v>5</v>
      </c>
    </row>
    <row r="1261" spans="1:7">
      <c r="A1261">
        <v>1261</v>
      </c>
      <c r="B1261" t="s">
        <v>11</v>
      </c>
      <c r="C1261" t="s">
        <v>1022</v>
      </c>
      <c r="D1261" t="s">
        <v>305</v>
      </c>
    </row>
    <row r="1262" spans="1:7">
      <c r="A1262">
        <v>1262</v>
      </c>
      <c r="B1262" t="s">
        <v>16</v>
      </c>
      <c r="C1262" t="s">
        <v>1023</v>
      </c>
      <c r="D1262" t="s">
        <v>5</v>
      </c>
    </row>
    <row r="1263" spans="1:7">
      <c r="A1263">
        <v>1263</v>
      </c>
      <c r="B1263" t="s">
        <v>19</v>
      </c>
      <c r="C1263" t="s">
        <v>134</v>
      </c>
      <c r="D1263" t="s">
        <v>57</v>
      </c>
    </row>
    <row r="1264" spans="1:7">
      <c r="A1264">
        <v>1264</v>
      </c>
      <c r="B1264" t="s">
        <v>23</v>
      </c>
      <c r="C1264" t="s">
        <v>1024</v>
      </c>
      <c r="D1264" t="s">
        <v>796</v>
      </c>
    </row>
    <row r="1265" spans="1:9">
      <c r="A1265">
        <v>1265</v>
      </c>
      <c r="B1265" t="s">
        <v>26</v>
      </c>
      <c r="C1265" t="s">
        <v>511</v>
      </c>
      <c r="D1265" t="s">
        <v>28</v>
      </c>
    </row>
    <row r="1266" spans="1:9">
      <c r="A1266">
        <v>1266</v>
      </c>
      <c r="B1266" t="s">
        <v>29</v>
      </c>
      <c r="C1266" t="s">
        <v>75</v>
      </c>
      <c r="D1266" t="s">
        <v>8</v>
      </c>
    </row>
    <row r="1267" spans="1:9">
      <c r="A1267">
        <v>1267</v>
      </c>
      <c r="B1267" t="s">
        <v>36</v>
      </c>
      <c r="C1267" t="s">
        <v>726</v>
      </c>
      <c r="D1267" t="s">
        <v>8</v>
      </c>
    </row>
    <row r="1268" spans="1:9">
      <c r="A1268">
        <v>1268</v>
      </c>
      <c r="B1268" t="s">
        <v>29</v>
      </c>
      <c r="C1268" t="s">
        <v>1025</v>
      </c>
      <c r="D1268" t="s">
        <v>8</v>
      </c>
    </row>
    <row r="1269" spans="1:9">
      <c r="A1269">
        <v>1269</v>
      </c>
      <c r="B1269" t="s">
        <v>36</v>
      </c>
      <c r="C1269" t="s">
        <v>1026</v>
      </c>
      <c r="D1269" t="s">
        <v>31</v>
      </c>
    </row>
    <row r="1270" spans="1:9">
      <c r="A1270">
        <v>1270</v>
      </c>
      <c r="B1270" t="s">
        <v>1027</v>
      </c>
    </row>
    <row r="1271" spans="1:9">
      <c r="A1271">
        <v>1271</v>
      </c>
      <c r="C1271" t="s">
        <v>169</v>
      </c>
      <c r="D1271" t="s">
        <v>2</v>
      </c>
    </row>
    <row r="1272" spans="1:9">
      <c r="A1272">
        <v>1272</v>
      </c>
      <c r="B1272" t="s">
        <v>16</v>
      </c>
      <c r="C1272" t="s">
        <v>207</v>
      </c>
      <c r="D1272" t="s">
        <v>55</v>
      </c>
    </row>
    <row r="1273" spans="1:9">
      <c r="A1273">
        <v>1273</v>
      </c>
      <c r="B1273" t="s">
        <v>19</v>
      </c>
      <c r="C1273" t="s">
        <v>1028</v>
      </c>
      <c r="D1273" t="s">
        <v>5</v>
      </c>
      <c r="G1273" t="s">
        <v>464</v>
      </c>
      <c r="H1273" t="b">
        <v>1</v>
      </c>
      <c r="I1273" t="s">
        <v>120</v>
      </c>
    </row>
    <row r="1274" spans="1:9">
      <c r="A1274">
        <v>1274</v>
      </c>
      <c r="B1274" t="s">
        <v>23</v>
      </c>
      <c r="C1274" t="s">
        <v>1029</v>
      </c>
      <c r="D1274" t="s">
        <v>5</v>
      </c>
      <c r="F1274" t="s">
        <v>1030</v>
      </c>
    </row>
    <row r="1275" spans="1:9">
      <c r="A1275">
        <v>1275</v>
      </c>
      <c r="B1275" t="s">
        <v>26</v>
      </c>
      <c r="C1275" t="s">
        <v>27</v>
      </c>
      <c r="D1275" t="s">
        <v>28</v>
      </c>
    </row>
    <row r="1276" spans="1:9">
      <c r="A1276">
        <v>1276</v>
      </c>
      <c r="B1276" t="s">
        <v>29</v>
      </c>
      <c r="C1276" t="s">
        <v>981</v>
      </c>
      <c r="D1276" t="s">
        <v>5</v>
      </c>
      <c r="G1276" t="s">
        <v>1031</v>
      </c>
      <c r="I1276" t="s">
        <v>1032</v>
      </c>
    </row>
    <row r="1277" spans="1:9">
      <c r="A1277">
        <v>1277</v>
      </c>
      <c r="B1277" t="s">
        <v>36</v>
      </c>
      <c r="C1277" t="s">
        <v>253</v>
      </c>
      <c r="D1277" t="s">
        <v>8</v>
      </c>
    </row>
    <row r="1278" spans="1:9">
      <c r="A1278">
        <v>1278</v>
      </c>
      <c r="B1278" t="s">
        <v>29</v>
      </c>
      <c r="C1278" t="s">
        <v>616</v>
      </c>
      <c r="D1278" t="s">
        <v>8</v>
      </c>
    </row>
    <row r="1279" spans="1:9">
      <c r="A1279">
        <v>1279</v>
      </c>
      <c r="B1279" t="s">
        <v>36</v>
      </c>
      <c r="C1279" t="s">
        <v>140</v>
      </c>
      <c r="D1279" t="s">
        <v>31</v>
      </c>
    </row>
    <row r="1280" spans="1:9">
      <c r="A1280">
        <v>1280</v>
      </c>
      <c r="B1280" t="s">
        <v>1033</v>
      </c>
    </row>
    <row r="1281" spans="1:7">
      <c r="A1281">
        <v>1281</v>
      </c>
      <c r="C1281" t="s">
        <v>144</v>
      </c>
      <c r="D1281" t="s">
        <v>2</v>
      </c>
    </row>
    <row r="1282" spans="1:7">
      <c r="A1282">
        <v>1282</v>
      </c>
      <c r="B1282" t="s">
        <v>3</v>
      </c>
      <c r="C1282" t="s">
        <v>1034</v>
      </c>
      <c r="D1282" s="2" t="s">
        <v>2922</v>
      </c>
    </row>
    <row r="1283" spans="1:7">
      <c r="A1283">
        <v>1283</v>
      </c>
      <c r="B1283" t="s">
        <v>6</v>
      </c>
      <c r="C1283" t="s">
        <v>1035</v>
      </c>
      <c r="D1283" t="s">
        <v>8</v>
      </c>
    </row>
    <row r="1284" spans="1:7">
      <c r="A1284">
        <v>1284</v>
      </c>
      <c r="B1284" t="s">
        <v>9</v>
      </c>
      <c r="C1284" t="s">
        <v>1036</v>
      </c>
      <c r="D1284" t="s">
        <v>5</v>
      </c>
    </row>
    <row r="1285" spans="1:7">
      <c r="A1285">
        <v>1285</v>
      </c>
      <c r="B1285" t="s">
        <v>11</v>
      </c>
      <c r="C1285" t="s">
        <v>1037</v>
      </c>
      <c r="D1285" t="s">
        <v>1038</v>
      </c>
    </row>
    <row r="1286" spans="1:7">
      <c r="A1286">
        <v>1286</v>
      </c>
      <c r="B1286" t="s">
        <v>16</v>
      </c>
      <c r="C1286" t="s">
        <v>1039</v>
      </c>
      <c r="D1286" t="s">
        <v>18</v>
      </c>
    </row>
    <row r="1287" spans="1:7">
      <c r="A1287">
        <v>1287</v>
      </c>
      <c r="B1287" t="s">
        <v>19</v>
      </c>
      <c r="C1287" t="s">
        <v>1040</v>
      </c>
      <c r="D1287" t="s">
        <v>57</v>
      </c>
    </row>
    <row r="1288" spans="1:7">
      <c r="A1288">
        <v>1288</v>
      </c>
      <c r="B1288" t="s">
        <v>23</v>
      </c>
      <c r="C1288" t="s">
        <v>1041</v>
      </c>
      <c r="D1288" t="s">
        <v>31</v>
      </c>
    </row>
    <row r="1289" spans="1:7">
      <c r="A1289">
        <v>1289</v>
      </c>
      <c r="B1289" t="s">
        <v>26</v>
      </c>
      <c r="C1289" t="s">
        <v>1042</v>
      </c>
      <c r="D1289" t="s">
        <v>28</v>
      </c>
    </row>
    <row r="1290" spans="1:7">
      <c r="A1290">
        <v>1290</v>
      </c>
      <c r="B1290" t="s">
        <v>29</v>
      </c>
      <c r="C1290" t="s">
        <v>1043</v>
      </c>
      <c r="D1290" t="s">
        <v>8</v>
      </c>
    </row>
    <row r="1291" spans="1:7">
      <c r="A1291">
        <v>1291</v>
      </c>
      <c r="B1291" t="s">
        <v>36</v>
      </c>
      <c r="C1291" t="s">
        <v>1044</v>
      </c>
      <c r="D1291" t="s">
        <v>8</v>
      </c>
      <c r="G1291" t="s">
        <v>94</v>
      </c>
    </row>
    <row r="1292" spans="1:7">
      <c r="A1292">
        <v>1292</v>
      </c>
      <c r="B1292" t="s">
        <v>29</v>
      </c>
      <c r="C1292" t="s">
        <v>1045</v>
      </c>
      <c r="D1292" t="s">
        <v>8</v>
      </c>
    </row>
    <row r="1293" spans="1:7">
      <c r="A1293">
        <v>1293</v>
      </c>
      <c r="B1293" t="s">
        <v>36</v>
      </c>
      <c r="C1293" t="s">
        <v>1046</v>
      </c>
      <c r="D1293" t="s">
        <v>31</v>
      </c>
    </row>
    <row r="1294" spans="1:7">
      <c r="A1294">
        <v>1294</v>
      </c>
      <c r="B1294" t="s">
        <v>1047</v>
      </c>
    </row>
    <row r="1295" spans="1:7">
      <c r="A1295">
        <v>1295</v>
      </c>
      <c r="C1295" t="s">
        <v>169</v>
      </c>
      <c r="D1295" t="s">
        <v>2</v>
      </c>
    </row>
    <row r="1296" spans="1:7">
      <c r="A1296">
        <v>1296</v>
      </c>
      <c r="B1296" t="s">
        <v>3</v>
      </c>
      <c r="C1296" t="s">
        <v>1048</v>
      </c>
      <c r="D1296" s="2" t="s">
        <v>2923</v>
      </c>
    </row>
    <row r="1297" spans="1:9">
      <c r="A1297">
        <v>1297</v>
      </c>
      <c r="B1297" t="s">
        <v>6</v>
      </c>
      <c r="C1297" t="s">
        <v>1049</v>
      </c>
      <c r="D1297" t="s">
        <v>31</v>
      </c>
    </row>
    <row r="1298" spans="1:9">
      <c r="A1298">
        <v>1298</v>
      </c>
      <c r="B1298" t="s">
        <v>9</v>
      </c>
      <c r="C1298" t="s">
        <v>1050</v>
      </c>
      <c r="D1298" t="s">
        <v>5</v>
      </c>
    </row>
    <row r="1299" spans="1:9">
      <c r="A1299">
        <v>1299</v>
      </c>
      <c r="B1299" t="s">
        <v>11</v>
      </c>
      <c r="C1299" t="s">
        <v>1051</v>
      </c>
      <c r="D1299" t="s">
        <v>107</v>
      </c>
      <c r="F1299" t="s">
        <v>279</v>
      </c>
    </row>
    <row r="1300" spans="1:9">
      <c r="A1300">
        <v>1300</v>
      </c>
      <c r="B1300" t="s">
        <v>16</v>
      </c>
      <c r="C1300" t="s">
        <v>89</v>
      </c>
      <c r="D1300" t="s">
        <v>18</v>
      </c>
    </row>
    <row r="1301" spans="1:9">
      <c r="A1301">
        <v>1301</v>
      </c>
      <c r="B1301" t="s">
        <v>19</v>
      </c>
      <c r="C1301" t="s">
        <v>1052</v>
      </c>
      <c r="D1301" t="s">
        <v>5</v>
      </c>
      <c r="G1301" t="s">
        <v>21</v>
      </c>
      <c r="H1301" t="b">
        <v>1</v>
      </c>
      <c r="I1301" t="s">
        <v>120</v>
      </c>
    </row>
    <row r="1302" spans="1:9">
      <c r="A1302">
        <v>1302</v>
      </c>
      <c r="B1302" t="s">
        <v>23</v>
      </c>
      <c r="C1302" t="s">
        <v>121</v>
      </c>
      <c r="D1302" t="s">
        <v>31</v>
      </c>
    </row>
    <row r="1303" spans="1:9">
      <c r="A1303">
        <v>1303</v>
      </c>
      <c r="B1303" t="s">
        <v>26</v>
      </c>
      <c r="C1303" t="s">
        <v>1053</v>
      </c>
      <c r="D1303" t="s">
        <v>5</v>
      </c>
      <c r="G1303" t="s">
        <v>21</v>
      </c>
      <c r="H1303" t="b">
        <v>1</v>
      </c>
      <c r="I1303" t="s">
        <v>284</v>
      </c>
    </row>
    <row r="1304" spans="1:9">
      <c r="A1304">
        <v>1304</v>
      </c>
      <c r="B1304" t="s">
        <v>29</v>
      </c>
      <c r="C1304" t="s">
        <v>1054</v>
      </c>
      <c r="D1304" t="s">
        <v>1055</v>
      </c>
      <c r="G1304" t="s">
        <v>21</v>
      </c>
      <c r="H1304" t="b">
        <v>1</v>
      </c>
      <c r="I1304" t="s">
        <v>284</v>
      </c>
    </row>
    <row r="1305" spans="1:9">
      <c r="A1305">
        <v>1305</v>
      </c>
      <c r="B1305" t="s">
        <v>29</v>
      </c>
      <c r="C1305" t="s">
        <v>1056</v>
      </c>
      <c r="D1305" t="s">
        <v>31</v>
      </c>
    </row>
    <row r="1306" spans="1:9">
      <c r="A1306">
        <v>1306</v>
      </c>
      <c r="B1306" t="s">
        <v>29</v>
      </c>
      <c r="C1306" t="s">
        <v>1057</v>
      </c>
      <c r="D1306" t="s">
        <v>5</v>
      </c>
      <c r="G1306" t="s">
        <v>94</v>
      </c>
    </row>
    <row r="1307" spans="1:9">
      <c r="A1307">
        <v>1307</v>
      </c>
      <c r="B1307" t="s">
        <v>36</v>
      </c>
      <c r="C1307" t="s">
        <v>140</v>
      </c>
      <c r="D1307" t="s">
        <v>31</v>
      </c>
    </row>
    <row r="1308" spans="1:9">
      <c r="A1308">
        <v>1308</v>
      </c>
      <c r="B1308" t="s">
        <v>1058</v>
      </c>
    </row>
    <row r="1309" spans="1:9">
      <c r="A1309">
        <v>1309</v>
      </c>
      <c r="C1309" t="s">
        <v>1</v>
      </c>
      <c r="D1309" t="s">
        <v>2</v>
      </c>
    </row>
    <row r="1310" spans="1:9">
      <c r="A1310">
        <v>1310</v>
      </c>
      <c r="B1310" t="s">
        <v>3</v>
      </c>
      <c r="C1310" t="s">
        <v>1059</v>
      </c>
      <c r="D1310" s="2" t="s">
        <v>2924</v>
      </c>
    </row>
    <row r="1311" spans="1:9">
      <c r="A1311">
        <v>1311</v>
      </c>
      <c r="B1311" t="s">
        <v>6</v>
      </c>
      <c r="C1311" t="s">
        <v>1060</v>
      </c>
      <c r="D1311" t="s">
        <v>8</v>
      </c>
    </row>
    <row r="1312" spans="1:9">
      <c r="A1312">
        <v>1312</v>
      </c>
      <c r="B1312" t="s">
        <v>9</v>
      </c>
      <c r="C1312" t="s">
        <v>545</v>
      </c>
      <c r="D1312" t="s">
        <v>5</v>
      </c>
    </row>
    <row r="1313" spans="1:9">
      <c r="A1313">
        <v>1313</v>
      </c>
      <c r="B1313" t="s">
        <v>11</v>
      </c>
      <c r="C1313" t="s">
        <v>1061</v>
      </c>
      <c r="D1313" t="s">
        <v>1062</v>
      </c>
      <c r="F1313" t="s">
        <v>1063</v>
      </c>
    </row>
    <row r="1314" spans="1:9">
      <c r="A1314">
        <v>1314</v>
      </c>
      <c r="B1314" t="s">
        <v>16</v>
      </c>
      <c r="C1314" t="s">
        <v>366</v>
      </c>
      <c r="D1314" t="s">
        <v>18</v>
      </c>
    </row>
    <row r="1315" spans="1:9">
      <c r="A1315">
        <v>1315</v>
      </c>
      <c r="B1315" t="s">
        <v>19</v>
      </c>
      <c r="C1315" t="s">
        <v>1064</v>
      </c>
      <c r="D1315" t="s">
        <v>119</v>
      </c>
      <c r="G1315" t="s">
        <v>21</v>
      </c>
      <c r="H1315" t="b">
        <v>1</v>
      </c>
      <c r="I1315" t="s">
        <v>120</v>
      </c>
    </row>
    <row r="1316" spans="1:9">
      <c r="A1316">
        <v>1316</v>
      </c>
      <c r="B1316" t="s">
        <v>23</v>
      </c>
      <c r="C1316" t="s">
        <v>774</v>
      </c>
      <c r="D1316" t="s">
        <v>31</v>
      </c>
    </row>
    <row r="1317" spans="1:9">
      <c r="A1317">
        <v>1317</v>
      </c>
      <c r="B1317" t="s">
        <v>26</v>
      </c>
      <c r="C1317" t="s">
        <v>1065</v>
      </c>
      <c r="D1317" t="s">
        <v>5</v>
      </c>
    </row>
    <row r="1318" spans="1:9">
      <c r="A1318">
        <v>1318</v>
      </c>
      <c r="B1318" t="s">
        <v>29</v>
      </c>
      <c r="C1318" t="s">
        <v>1066</v>
      </c>
      <c r="D1318" t="s">
        <v>8</v>
      </c>
    </row>
    <row r="1319" spans="1:9">
      <c r="A1319">
        <v>1319</v>
      </c>
      <c r="B1319" t="s">
        <v>36</v>
      </c>
      <c r="C1319" t="s">
        <v>309</v>
      </c>
      <c r="D1319" t="s">
        <v>8</v>
      </c>
    </row>
    <row r="1320" spans="1:9">
      <c r="A1320">
        <v>1320</v>
      </c>
      <c r="B1320" t="s">
        <v>29</v>
      </c>
      <c r="C1320" t="s">
        <v>1067</v>
      </c>
      <c r="D1320" t="s">
        <v>5</v>
      </c>
      <c r="G1320" t="s">
        <v>75</v>
      </c>
    </row>
    <row r="1321" spans="1:9">
      <c r="A1321">
        <v>1321</v>
      </c>
      <c r="B1321" t="s">
        <v>36</v>
      </c>
      <c r="C1321" t="s">
        <v>75</v>
      </c>
      <c r="D1321" t="s">
        <v>8</v>
      </c>
    </row>
    <row r="1322" spans="1:9">
      <c r="A1322">
        <v>1322</v>
      </c>
      <c r="B1322" t="s">
        <v>29</v>
      </c>
      <c r="C1322" t="s">
        <v>874</v>
      </c>
      <c r="D1322" t="s">
        <v>31</v>
      </c>
      <c r="E1322" t="s">
        <v>40</v>
      </c>
    </row>
    <row r="1323" spans="1:9">
      <c r="A1323">
        <v>1323</v>
      </c>
      <c r="B1323" t="s">
        <v>29</v>
      </c>
      <c r="C1323" t="s">
        <v>1068</v>
      </c>
      <c r="D1323" t="s">
        <v>1069</v>
      </c>
    </row>
    <row r="1324" spans="1:9">
      <c r="A1324">
        <v>1324</v>
      </c>
      <c r="B1324" t="s">
        <v>29</v>
      </c>
      <c r="C1324" t="s">
        <v>1070</v>
      </c>
      <c r="D1324" t="s">
        <v>8</v>
      </c>
    </row>
    <row r="1325" spans="1:9">
      <c r="A1325">
        <v>1325</v>
      </c>
      <c r="B1325" t="s">
        <v>1071</v>
      </c>
    </row>
    <row r="1326" spans="1:9">
      <c r="A1326">
        <v>1326</v>
      </c>
      <c r="C1326" t="s">
        <v>169</v>
      </c>
      <c r="D1326" t="s">
        <v>2</v>
      </c>
    </row>
    <row r="1327" spans="1:9">
      <c r="A1327">
        <v>1327</v>
      </c>
      <c r="B1327" t="s">
        <v>3</v>
      </c>
      <c r="C1327" t="s">
        <v>1072</v>
      </c>
      <c r="D1327" s="2" t="s">
        <v>2925</v>
      </c>
    </row>
    <row r="1328" spans="1:9">
      <c r="A1328">
        <v>1328</v>
      </c>
      <c r="B1328" t="s">
        <v>6</v>
      </c>
      <c r="C1328" t="s">
        <v>253</v>
      </c>
      <c r="D1328" t="s">
        <v>8</v>
      </c>
    </row>
    <row r="1329" spans="1:6">
      <c r="A1329">
        <v>1329</v>
      </c>
      <c r="B1329" t="s">
        <v>9</v>
      </c>
      <c r="C1329" t="s">
        <v>1073</v>
      </c>
      <c r="D1329" t="s">
        <v>5</v>
      </c>
    </row>
    <row r="1330" spans="1:6">
      <c r="A1330">
        <v>1330</v>
      </c>
      <c r="B1330" t="s">
        <v>11</v>
      </c>
      <c r="C1330" t="s">
        <v>1074</v>
      </c>
      <c r="D1330" t="s">
        <v>1075</v>
      </c>
    </row>
    <row r="1331" spans="1:6">
      <c r="A1331">
        <v>1331</v>
      </c>
      <c r="B1331" t="s">
        <v>16</v>
      </c>
      <c r="C1331" t="s">
        <v>117</v>
      </c>
      <c r="D1331" t="s">
        <v>55</v>
      </c>
    </row>
    <row r="1332" spans="1:6">
      <c r="A1332">
        <v>1332</v>
      </c>
      <c r="B1332" t="s">
        <v>19</v>
      </c>
      <c r="C1332" t="s">
        <v>120</v>
      </c>
      <c r="D1332" t="s">
        <v>57</v>
      </c>
    </row>
    <row r="1333" spans="1:6">
      <c r="A1333">
        <v>1333</v>
      </c>
      <c r="B1333" t="s">
        <v>23</v>
      </c>
      <c r="C1333" t="s">
        <v>94</v>
      </c>
      <c r="D1333" t="s">
        <v>31</v>
      </c>
    </row>
    <row r="1334" spans="1:6">
      <c r="A1334">
        <v>1334</v>
      </c>
      <c r="B1334" t="s">
        <v>26</v>
      </c>
      <c r="C1334" t="s">
        <v>321</v>
      </c>
      <c r="D1334" t="s">
        <v>28</v>
      </c>
    </row>
    <row r="1335" spans="1:6">
      <c r="A1335">
        <v>1335</v>
      </c>
      <c r="B1335" t="s">
        <v>29</v>
      </c>
      <c r="C1335" t="s">
        <v>75</v>
      </c>
      <c r="D1335" t="s">
        <v>8</v>
      </c>
    </row>
    <row r="1336" spans="1:6">
      <c r="A1336">
        <v>1336</v>
      </c>
      <c r="B1336" t="s">
        <v>36</v>
      </c>
      <c r="C1336" t="s">
        <v>75</v>
      </c>
      <c r="D1336" t="s">
        <v>8</v>
      </c>
    </row>
    <row r="1337" spans="1:6">
      <c r="A1337">
        <v>1337</v>
      </c>
      <c r="B1337" t="s">
        <v>29</v>
      </c>
      <c r="C1337" t="s">
        <v>75</v>
      </c>
      <c r="D1337" t="s">
        <v>8</v>
      </c>
    </row>
    <row r="1338" spans="1:6">
      <c r="A1338">
        <v>1338</v>
      </c>
      <c r="B1338" t="s">
        <v>36</v>
      </c>
      <c r="C1338" t="s">
        <v>94</v>
      </c>
      <c r="D1338" t="s">
        <v>31</v>
      </c>
    </row>
    <row r="1339" spans="1:6">
      <c r="A1339">
        <v>1339</v>
      </c>
      <c r="B1339" t="s">
        <v>1076</v>
      </c>
    </row>
    <row r="1340" spans="1:6">
      <c r="A1340">
        <v>1340</v>
      </c>
      <c r="C1340" t="s">
        <v>144</v>
      </c>
      <c r="D1340" t="s">
        <v>2</v>
      </c>
    </row>
    <row r="1341" spans="1:6">
      <c r="A1341">
        <v>1341</v>
      </c>
      <c r="B1341" t="s">
        <v>3</v>
      </c>
      <c r="C1341" t="s">
        <v>1077</v>
      </c>
      <c r="D1341" s="2" t="s">
        <v>2926</v>
      </c>
    </row>
    <row r="1342" spans="1:6">
      <c r="A1342">
        <v>1342</v>
      </c>
      <c r="B1342" t="s">
        <v>6</v>
      </c>
      <c r="C1342" t="s">
        <v>1078</v>
      </c>
      <c r="D1342" t="s">
        <v>8</v>
      </c>
    </row>
    <row r="1343" spans="1:6">
      <c r="A1343">
        <v>1343</v>
      </c>
      <c r="B1343" t="s">
        <v>9</v>
      </c>
      <c r="C1343" t="s">
        <v>1079</v>
      </c>
      <c r="D1343" t="s">
        <v>5</v>
      </c>
    </row>
    <row r="1344" spans="1:6">
      <c r="A1344">
        <v>1344</v>
      </c>
      <c r="B1344" t="s">
        <v>11</v>
      </c>
      <c r="C1344" t="s">
        <v>1080</v>
      </c>
      <c r="D1344" t="s">
        <v>1081</v>
      </c>
      <c r="F1344" t="s">
        <v>1082</v>
      </c>
    </row>
    <row r="1345" spans="1:7">
      <c r="A1345">
        <v>1345</v>
      </c>
      <c r="B1345" t="s">
        <v>16</v>
      </c>
      <c r="C1345" t="s">
        <v>1083</v>
      </c>
      <c r="D1345" t="s">
        <v>55</v>
      </c>
    </row>
    <row r="1346" spans="1:7">
      <c r="A1346">
        <v>1346</v>
      </c>
      <c r="B1346" t="s">
        <v>19</v>
      </c>
      <c r="C1346" t="s">
        <v>1084</v>
      </c>
      <c r="D1346" t="s">
        <v>57</v>
      </c>
    </row>
    <row r="1347" spans="1:7">
      <c r="A1347">
        <v>1347</v>
      </c>
      <c r="B1347" t="s">
        <v>23</v>
      </c>
      <c r="C1347" t="s">
        <v>161</v>
      </c>
      <c r="D1347" t="s">
        <v>31</v>
      </c>
    </row>
    <row r="1348" spans="1:7">
      <c r="A1348">
        <v>1348</v>
      </c>
      <c r="B1348" t="s">
        <v>26</v>
      </c>
      <c r="C1348" t="s">
        <v>1085</v>
      </c>
      <c r="D1348" t="s">
        <v>74</v>
      </c>
    </row>
    <row r="1349" spans="1:7">
      <c r="A1349">
        <v>1349</v>
      </c>
      <c r="B1349" t="s">
        <v>29</v>
      </c>
      <c r="C1349" t="s">
        <v>1086</v>
      </c>
      <c r="D1349" t="s">
        <v>5</v>
      </c>
      <c r="G1349" t="s">
        <v>75</v>
      </c>
    </row>
    <row r="1350" spans="1:7">
      <c r="A1350">
        <v>1350</v>
      </c>
      <c r="B1350" t="s">
        <v>36</v>
      </c>
      <c r="C1350" t="s">
        <v>1087</v>
      </c>
      <c r="D1350" t="s">
        <v>5</v>
      </c>
      <c r="G1350" t="s">
        <v>94</v>
      </c>
    </row>
    <row r="1351" spans="1:7">
      <c r="A1351">
        <v>1351</v>
      </c>
      <c r="B1351" t="s">
        <v>29</v>
      </c>
      <c r="C1351" t="s">
        <v>1088</v>
      </c>
      <c r="D1351" t="s">
        <v>8</v>
      </c>
      <c r="G1351" t="s">
        <v>94</v>
      </c>
    </row>
    <row r="1352" spans="1:7">
      <c r="A1352">
        <v>1352</v>
      </c>
      <c r="B1352" t="s">
        <v>36</v>
      </c>
      <c r="C1352" t="s">
        <v>968</v>
      </c>
      <c r="D1352" t="s">
        <v>8</v>
      </c>
    </row>
    <row r="1353" spans="1:7">
      <c r="A1353">
        <v>1353</v>
      </c>
      <c r="B1353" t="s">
        <v>29</v>
      </c>
      <c r="C1353" t="s">
        <v>1089</v>
      </c>
      <c r="D1353" t="s">
        <v>57</v>
      </c>
      <c r="G1353" t="s">
        <v>75</v>
      </c>
    </row>
    <row r="1354" spans="1:7">
      <c r="A1354">
        <v>1354</v>
      </c>
      <c r="B1354" t="s">
        <v>1090</v>
      </c>
    </row>
    <row r="1355" spans="1:7">
      <c r="A1355">
        <v>1355</v>
      </c>
      <c r="C1355" t="s">
        <v>169</v>
      </c>
      <c r="D1355" t="s">
        <v>2</v>
      </c>
    </row>
    <row r="1356" spans="1:7">
      <c r="A1356">
        <v>1356</v>
      </c>
      <c r="B1356" t="s">
        <v>3</v>
      </c>
      <c r="C1356" t="s">
        <v>1091</v>
      </c>
      <c r="D1356" s="2" t="s">
        <v>2927</v>
      </c>
    </row>
    <row r="1357" spans="1:7">
      <c r="A1357">
        <v>1357</v>
      </c>
      <c r="B1357" t="s">
        <v>6</v>
      </c>
      <c r="C1357" t="s">
        <v>1092</v>
      </c>
      <c r="D1357" t="s">
        <v>5</v>
      </c>
    </row>
    <row r="1358" spans="1:7">
      <c r="A1358">
        <v>1358</v>
      </c>
      <c r="B1358" t="s">
        <v>9</v>
      </c>
      <c r="C1358" t="s">
        <v>1093</v>
      </c>
      <c r="D1358" t="s">
        <v>5</v>
      </c>
    </row>
    <row r="1359" spans="1:7">
      <c r="A1359">
        <v>1359</v>
      </c>
      <c r="B1359" t="s">
        <v>11</v>
      </c>
      <c r="C1359" t="s">
        <v>1094</v>
      </c>
      <c r="D1359" t="s">
        <v>5</v>
      </c>
    </row>
    <row r="1360" spans="1:7">
      <c r="A1360">
        <v>1360</v>
      </c>
      <c r="B1360" t="s">
        <v>16</v>
      </c>
      <c r="C1360" t="s">
        <v>502</v>
      </c>
      <c r="D1360" t="s">
        <v>18</v>
      </c>
    </row>
    <row r="1361" spans="1:9">
      <c r="A1361">
        <v>1361</v>
      </c>
      <c r="B1361" t="s">
        <v>19</v>
      </c>
      <c r="C1361" t="s">
        <v>581</v>
      </c>
      <c r="D1361" t="s">
        <v>5</v>
      </c>
      <c r="G1361" t="s">
        <v>21</v>
      </c>
      <c r="H1361" t="b">
        <v>1</v>
      </c>
      <c r="I1361" t="s">
        <v>120</v>
      </c>
    </row>
    <row r="1362" spans="1:9">
      <c r="A1362">
        <v>1362</v>
      </c>
      <c r="B1362" t="s">
        <v>23</v>
      </c>
      <c r="C1362" t="s">
        <v>94</v>
      </c>
      <c r="D1362" t="s">
        <v>31</v>
      </c>
    </row>
    <row r="1363" spans="1:9">
      <c r="A1363">
        <v>1363</v>
      </c>
      <c r="B1363" t="s">
        <v>26</v>
      </c>
      <c r="C1363" t="s">
        <v>615</v>
      </c>
      <c r="D1363" t="s">
        <v>28</v>
      </c>
    </row>
    <row r="1364" spans="1:9">
      <c r="A1364">
        <v>1364</v>
      </c>
      <c r="B1364" t="s">
        <v>29</v>
      </c>
      <c r="C1364" t="s">
        <v>399</v>
      </c>
      <c r="D1364" t="s">
        <v>8</v>
      </c>
    </row>
    <row r="1365" spans="1:9">
      <c r="A1365">
        <v>1365</v>
      </c>
      <c r="B1365" t="s">
        <v>36</v>
      </c>
      <c r="C1365" t="s">
        <v>94</v>
      </c>
      <c r="D1365" t="s">
        <v>31</v>
      </c>
    </row>
    <row r="1366" spans="1:9">
      <c r="A1366">
        <v>1366</v>
      </c>
      <c r="B1366" t="s">
        <v>1095</v>
      </c>
    </row>
    <row r="1367" spans="1:9">
      <c r="A1367">
        <v>1367</v>
      </c>
      <c r="C1367" t="s">
        <v>109</v>
      </c>
      <c r="D1367" t="s">
        <v>2</v>
      </c>
    </row>
    <row r="1368" spans="1:9">
      <c r="A1368">
        <v>1368</v>
      </c>
      <c r="B1368" t="s">
        <v>3</v>
      </c>
      <c r="C1368" t="s">
        <v>1096</v>
      </c>
      <c r="D1368" s="2" t="s">
        <v>2928</v>
      </c>
    </row>
    <row r="1369" spans="1:9">
      <c r="A1369">
        <v>1369</v>
      </c>
      <c r="B1369" t="s">
        <v>6</v>
      </c>
      <c r="C1369" t="s">
        <v>75</v>
      </c>
      <c r="D1369" t="s">
        <v>8</v>
      </c>
    </row>
    <row r="1370" spans="1:9">
      <c r="A1370">
        <v>1370</v>
      </c>
      <c r="B1370" t="s">
        <v>9</v>
      </c>
      <c r="C1370" t="s">
        <v>1097</v>
      </c>
      <c r="D1370" t="s">
        <v>5</v>
      </c>
    </row>
    <row r="1371" spans="1:9">
      <c r="A1371">
        <v>1371</v>
      </c>
      <c r="B1371" t="s">
        <v>11</v>
      </c>
      <c r="C1371" t="s">
        <v>1098</v>
      </c>
      <c r="D1371" t="s">
        <v>107</v>
      </c>
    </row>
    <row r="1372" spans="1:9">
      <c r="A1372">
        <v>1372</v>
      </c>
      <c r="B1372" t="s">
        <v>16</v>
      </c>
      <c r="C1372" t="s">
        <v>75</v>
      </c>
      <c r="D1372" t="s">
        <v>8</v>
      </c>
    </row>
    <row r="1373" spans="1:9">
      <c r="A1373">
        <v>1373</v>
      </c>
      <c r="B1373" t="s">
        <v>19</v>
      </c>
      <c r="C1373" t="s">
        <v>180</v>
      </c>
      <c r="D1373" t="s">
        <v>5</v>
      </c>
      <c r="G1373" t="s">
        <v>21</v>
      </c>
      <c r="H1373" t="b">
        <v>1</v>
      </c>
      <c r="I1373" t="s">
        <v>120</v>
      </c>
    </row>
    <row r="1374" spans="1:9">
      <c r="A1374">
        <v>1374</v>
      </c>
      <c r="B1374" t="s">
        <v>23</v>
      </c>
      <c r="C1374" t="s">
        <v>94</v>
      </c>
      <c r="D1374" t="s">
        <v>31</v>
      </c>
    </row>
    <row r="1375" spans="1:9">
      <c r="A1375">
        <v>1375</v>
      </c>
      <c r="B1375" t="s">
        <v>26</v>
      </c>
      <c r="C1375" t="s">
        <v>75</v>
      </c>
      <c r="D1375" t="s">
        <v>8</v>
      </c>
    </row>
    <row r="1376" spans="1:9">
      <c r="A1376">
        <v>1376</v>
      </c>
      <c r="B1376" t="s">
        <v>29</v>
      </c>
      <c r="C1376" t="s">
        <v>94</v>
      </c>
      <c r="D1376" t="s">
        <v>31</v>
      </c>
    </row>
    <row r="1377" spans="1:5">
      <c r="A1377">
        <v>1377</v>
      </c>
      <c r="B1377" t="s">
        <v>29</v>
      </c>
      <c r="C1377" t="s">
        <v>1099</v>
      </c>
      <c r="D1377" t="s">
        <v>1100</v>
      </c>
    </row>
    <row r="1378" spans="1:5">
      <c r="A1378">
        <v>1378</v>
      </c>
      <c r="B1378" t="s">
        <v>29</v>
      </c>
      <c r="C1378" t="s">
        <v>93</v>
      </c>
      <c r="D1378" t="s">
        <v>8</v>
      </c>
    </row>
    <row r="1379" spans="1:5">
      <c r="A1379">
        <v>1379</v>
      </c>
      <c r="B1379" t="s">
        <v>36</v>
      </c>
      <c r="C1379" t="s">
        <v>94</v>
      </c>
      <c r="D1379" t="s">
        <v>31</v>
      </c>
    </row>
    <row r="1380" spans="1:5">
      <c r="A1380">
        <v>1380</v>
      </c>
      <c r="B1380" t="s">
        <v>1101</v>
      </c>
    </row>
    <row r="1381" spans="1:5">
      <c r="A1381">
        <v>1381</v>
      </c>
      <c r="C1381" t="s">
        <v>169</v>
      </c>
      <c r="D1381" t="s">
        <v>2</v>
      </c>
    </row>
    <row r="1382" spans="1:5">
      <c r="A1382">
        <v>1382</v>
      </c>
      <c r="B1382" t="s">
        <v>3</v>
      </c>
      <c r="C1382" t="s">
        <v>1102</v>
      </c>
      <c r="D1382" s="2" t="s">
        <v>2929</v>
      </c>
    </row>
    <row r="1383" spans="1:5">
      <c r="A1383">
        <v>1383</v>
      </c>
      <c r="B1383" t="s">
        <v>6</v>
      </c>
      <c r="C1383" t="s">
        <v>1103</v>
      </c>
      <c r="D1383" t="s">
        <v>8</v>
      </c>
    </row>
    <row r="1384" spans="1:5">
      <c r="A1384">
        <v>1384</v>
      </c>
      <c r="B1384" t="s">
        <v>9</v>
      </c>
      <c r="C1384" t="s">
        <v>1104</v>
      </c>
      <c r="D1384" t="s">
        <v>5</v>
      </c>
    </row>
    <row r="1385" spans="1:5">
      <c r="A1385">
        <v>1385</v>
      </c>
      <c r="B1385" t="s">
        <v>11</v>
      </c>
      <c r="C1385" t="s">
        <v>1105</v>
      </c>
      <c r="D1385" t="s">
        <v>1106</v>
      </c>
    </row>
    <row r="1386" spans="1:5">
      <c r="A1386">
        <v>1386</v>
      </c>
      <c r="B1386" t="s">
        <v>16</v>
      </c>
      <c r="C1386" t="s">
        <v>1107</v>
      </c>
      <c r="D1386" t="s">
        <v>55</v>
      </c>
    </row>
    <row r="1387" spans="1:5">
      <c r="A1387">
        <v>1387</v>
      </c>
      <c r="B1387" t="s">
        <v>19</v>
      </c>
      <c r="C1387" t="s">
        <v>1041</v>
      </c>
      <c r="D1387" t="s">
        <v>31</v>
      </c>
    </row>
    <row r="1388" spans="1:5">
      <c r="A1388">
        <v>1388</v>
      </c>
      <c r="B1388" t="s">
        <v>23</v>
      </c>
      <c r="C1388" t="s">
        <v>1108</v>
      </c>
      <c r="D1388" t="s">
        <v>31</v>
      </c>
    </row>
    <row r="1389" spans="1:5">
      <c r="A1389">
        <v>1389</v>
      </c>
      <c r="B1389" t="s">
        <v>26</v>
      </c>
      <c r="C1389" t="s">
        <v>152</v>
      </c>
      <c r="D1389" t="s">
        <v>28</v>
      </c>
    </row>
    <row r="1390" spans="1:5">
      <c r="A1390">
        <v>1390</v>
      </c>
      <c r="B1390" t="s">
        <v>29</v>
      </c>
      <c r="C1390" t="s">
        <v>767</v>
      </c>
      <c r="D1390" t="s">
        <v>31</v>
      </c>
      <c r="E1390" t="s">
        <v>40</v>
      </c>
    </row>
    <row r="1391" spans="1:5">
      <c r="A1391">
        <v>1391</v>
      </c>
      <c r="B1391" t="s">
        <v>29</v>
      </c>
      <c r="C1391" t="s">
        <v>140</v>
      </c>
      <c r="D1391" t="s">
        <v>31</v>
      </c>
      <c r="E1391" t="s">
        <v>40</v>
      </c>
    </row>
    <row r="1392" spans="1:5">
      <c r="A1392">
        <v>1392</v>
      </c>
      <c r="B1392" t="s">
        <v>29</v>
      </c>
      <c r="C1392" t="s">
        <v>767</v>
      </c>
      <c r="D1392" t="s">
        <v>31</v>
      </c>
      <c r="E1392" t="s">
        <v>40</v>
      </c>
    </row>
    <row r="1393" spans="1:6">
      <c r="A1393">
        <v>1393</v>
      </c>
      <c r="B1393" t="s">
        <v>29</v>
      </c>
      <c r="C1393" t="s">
        <v>1109</v>
      </c>
      <c r="D1393" t="s">
        <v>8</v>
      </c>
    </row>
    <row r="1394" spans="1:6">
      <c r="A1394">
        <v>1394</v>
      </c>
      <c r="B1394" t="s">
        <v>36</v>
      </c>
      <c r="C1394" t="s">
        <v>1110</v>
      </c>
      <c r="D1394" t="s">
        <v>31</v>
      </c>
    </row>
    <row r="1395" spans="1:6">
      <c r="A1395">
        <v>1395</v>
      </c>
      <c r="B1395" t="s">
        <v>1111</v>
      </c>
    </row>
    <row r="1396" spans="1:6">
      <c r="A1396">
        <v>1396</v>
      </c>
      <c r="C1396" t="s">
        <v>421</v>
      </c>
      <c r="D1396" t="s">
        <v>2</v>
      </c>
    </row>
    <row r="1397" spans="1:6">
      <c r="A1397">
        <v>1397</v>
      </c>
      <c r="B1397" t="s">
        <v>3</v>
      </c>
      <c r="C1397" t="s">
        <v>1112</v>
      </c>
      <c r="D1397" s="2" t="s">
        <v>2930</v>
      </c>
    </row>
    <row r="1398" spans="1:6">
      <c r="A1398">
        <v>1398</v>
      </c>
      <c r="B1398" t="s">
        <v>6</v>
      </c>
      <c r="C1398" t="s">
        <v>75</v>
      </c>
      <c r="D1398" t="s">
        <v>8</v>
      </c>
    </row>
    <row r="1399" spans="1:6">
      <c r="A1399">
        <v>1399</v>
      </c>
      <c r="B1399" t="s">
        <v>9</v>
      </c>
      <c r="C1399" t="s">
        <v>94</v>
      </c>
      <c r="D1399" t="s">
        <v>31</v>
      </c>
    </row>
    <row r="1400" spans="1:6">
      <c r="A1400">
        <v>1400</v>
      </c>
      <c r="B1400" t="s">
        <v>11</v>
      </c>
      <c r="C1400" t="s">
        <v>1113</v>
      </c>
      <c r="D1400" t="s">
        <v>5</v>
      </c>
    </row>
    <row r="1401" spans="1:6">
      <c r="A1401">
        <v>1401</v>
      </c>
      <c r="B1401" t="s">
        <v>1114</v>
      </c>
      <c r="C1401" t="s">
        <v>1115</v>
      </c>
      <c r="D1401" t="s">
        <v>31</v>
      </c>
    </row>
    <row r="1402" spans="1:6">
      <c r="A1402">
        <v>1402</v>
      </c>
      <c r="B1402" t="s">
        <v>16</v>
      </c>
      <c r="C1402" t="s">
        <v>1116</v>
      </c>
      <c r="D1402" t="s">
        <v>55</v>
      </c>
    </row>
    <row r="1403" spans="1:6">
      <c r="A1403">
        <v>1403</v>
      </c>
      <c r="B1403" t="s">
        <v>19</v>
      </c>
      <c r="C1403" t="s">
        <v>401</v>
      </c>
      <c r="D1403" t="s">
        <v>31</v>
      </c>
      <c r="F1403" t="s">
        <v>1117</v>
      </c>
    </row>
    <row r="1404" spans="1:6">
      <c r="A1404">
        <v>1404</v>
      </c>
      <c r="B1404" t="s">
        <v>23</v>
      </c>
      <c r="C1404" t="s">
        <v>94</v>
      </c>
      <c r="D1404" t="s">
        <v>31</v>
      </c>
    </row>
    <row r="1405" spans="1:6">
      <c r="A1405">
        <v>1405</v>
      </c>
      <c r="B1405" t="s">
        <v>26</v>
      </c>
      <c r="C1405" t="s">
        <v>92</v>
      </c>
      <c r="D1405" t="s">
        <v>28</v>
      </c>
    </row>
    <row r="1406" spans="1:6">
      <c r="A1406">
        <v>1406</v>
      </c>
      <c r="B1406" t="s">
        <v>29</v>
      </c>
      <c r="C1406" t="s">
        <v>311</v>
      </c>
      <c r="D1406" t="s">
        <v>8</v>
      </c>
    </row>
    <row r="1407" spans="1:6">
      <c r="A1407">
        <v>1407</v>
      </c>
      <c r="B1407" t="s">
        <v>36</v>
      </c>
      <c r="C1407" t="s">
        <v>94</v>
      </c>
      <c r="D1407" t="s">
        <v>31</v>
      </c>
    </row>
    <row r="1408" spans="1:6">
      <c r="A1408">
        <v>1408</v>
      </c>
      <c r="B1408" t="s">
        <v>1118</v>
      </c>
    </row>
    <row r="1409" spans="1:9">
      <c r="A1409">
        <v>1409</v>
      </c>
      <c r="C1409" t="s">
        <v>169</v>
      </c>
      <c r="D1409" t="s">
        <v>2</v>
      </c>
    </row>
    <row r="1410" spans="1:9">
      <c r="A1410">
        <v>1410</v>
      </c>
      <c r="B1410" t="s">
        <v>3</v>
      </c>
      <c r="C1410" t="s">
        <v>1119</v>
      </c>
      <c r="D1410" s="2" t="s">
        <v>2931</v>
      </c>
    </row>
    <row r="1411" spans="1:9">
      <c r="A1411">
        <v>1411</v>
      </c>
      <c r="B1411" t="s">
        <v>6</v>
      </c>
      <c r="C1411" t="s">
        <v>1120</v>
      </c>
      <c r="D1411" t="s">
        <v>8</v>
      </c>
    </row>
    <row r="1412" spans="1:9">
      <c r="A1412">
        <v>1412</v>
      </c>
      <c r="B1412" t="s">
        <v>9</v>
      </c>
      <c r="C1412" t="s">
        <v>1121</v>
      </c>
      <c r="D1412" t="s">
        <v>5</v>
      </c>
    </row>
    <row r="1413" spans="1:9">
      <c r="A1413">
        <v>1413</v>
      </c>
      <c r="B1413" t="s">
        <v>11</v>
      </c>
      <c r="C1413" t="s">
        <v>1122</v>
      </c>
      <c r="D1413" t="s">
        <v>1123</v>
      </c>
    </row>
    <row r="1414" spans="1:9">
      <c r="A1414">
        <v>1414</v>
      </c>
      <c r="B1414" t="s">
        <v>16</v>
      </c>
      <c r="C1414" t="s">
        <v>902</v>
      </c>
      <c r="D1414" t="s">
        <v>55</v>
      </c>
    </row>
    <row r="1415" spans="1:9">
      <c r="A1415">
        <v>1415</v>
      </c>
      <c r="B1415" t="s">
        <v>19</v>
      </c>
      <c r="C1415" t="s">
        <v>180</v>
      </c>
      <c r="D1415" t="s">
        <v>5</v>
      </c>
      <c r="G1415" t="s">
        <v>464</v>
      </c>
      <c r="H1415" t="b">
        <v>1</v>
      </c>
      <c r="I1415" t="s">
        <v>120</v>
      </c>
    </row>
    <row r="1416" spans="1:9">
      <c r="A1416">
        <v>1416</v>
      </c>
      <c r="B1416" t="s">
        <v>23</v>
      </c>
      <c r="C1416" t="s">
        <v>52</v>
      </c>
      <c r="D1416" t="s">
        <v>25</v>
      </c>
    </row>
    <row r="1417" spans="1:9">
      <c r="A1417">
        <v>1417</v>
      </c>
      <c r="B1417" t="s">
        <v>26</v>
      </c>
      <c r="C1417" t="s">
        <v>92</v>
      </c>
      <c r="D1417" t="s">
        <v>28</v>
      </c>
    </row>
    <row r="1418" spans="1:9">
      <c r="A1418">
        <v>1418</v>
      </c>
      <c r="B1418" t="s">
        <v>29</v>
      </c>
      <c r="C1418" t="s">
        <v>1124</v>
      </c>
      <c r="D1418" t="s">
        <v>8</v>
      </c>
    </row>
    <row r="1419" spans="1:9">
      <c r="A1419">
        <v>1419</v>
      </c>
      <c r="B1419" t="s">
        <v>36</v>
      </c>
      <c r="C1419" t="s">
        <v>124</v>
      </c>
      <c r="D1419" t="s">
        <v>8</v>
      </c>
    </row>
    <row r="1420" spans="1:9">
      <c r="A1420">
        <v>1420</v>
      </c>
      <c r="B1420" t="s">
        <v>29</v>
      </c>
      <c r="C1420" t="s">
        <v>1125</v>
      </c>
      <c r="D1420" t="s">
        <v>384</v>
      </c>
    </row>
    <row r="1421" spans="1:9">
      <c r="A1421">
        <v>1421</v>
      </c>
      <c r="B1421" t="s">
        <v>29</v>
      </c>
      <c r="C1421" t="s">
        <v>951</v>
      </c>
      <c r="D1421" t="s">
        <v>8</v>
      </c>
    </row>
    <row r="1422" spans="1:9">
      <c r="A1422">
        <v>1422</v>
      </c>
      <c r="B1422" t="s">
        <v>36</v>
      </c>
      <c r="C1422" t="s">
        <v>1126</v>
      </c>
      <c r="D1422" t="s">
        <v>8</v>
      </c>
    </row>
    <row r="1423" spans="1:9">
      <c r="A1423">
        <v>1423</v>
      </c>
      <c r="B1423" t="s">
        <v>29</v>
      </c>
      <c r="C1423" t="s">
        <v>1127</v>
      </c>
      <c r="D1423" t="s">
        <v>8</v>
      </c>
    </row>
    <row r="1424" spans="1:9">
      <c r="A1424">
        <v>1424</v>
      </c>
      <c r="B1424" t="s">
        <v>36</v>
      </c>
      <c r="C1424" t="s">
        <v>94</v>
      </c>
      <c r="D1424" t="s">
        <v>31</v>
      </c>
    </row>
    <row r="1425" spans="1:7">
      <c r="A1425">
        <v>1425</v>
      </c>
      <c r="B1425" t="s">
        <v>1128</v>
      </c>
    </row>
    <row r="1426" spans="1:7">
      <c r="A1426">
        <v>1426</v>
      </c>
      <c r="C1426" t="s">
        <v>1129</v>
      </c>
      <c r="D1426" t="s">
        <v>5</v>
      </c>
    </row>
    <row r="1427" spans="1:7">
      <c r="A1427">
        <v>1427</v>
      </c>
      <c r="B1427" t="s">
        <v>6</v>
      </c>
      <c r="C1427" t="s">
        <v>1130</v>
      </c>
      <c r="D1427" t="s">
        <v>5</v>
      </c>
      <c r="G1427" t="s">
        <v>94</v>
      </c>
    </row>
    <row r="1428" spans="1:7">
      <c r="A1428">
        <v>1428</v>
      </c>
      <c r="B1428" t="s">
        <v>16</v>
      </c>
      <c r="C1428" t="s">
        <v>1131</v>
      </c>
      <c r="D1428" t="s">
        <v>55</v>
      </c>
    </row>
    <row r="1429" spans="1:7">
      <c r="A1429">
        <v>1429</v>
      </c>
      <c r="B1429" t="s">
        <v>19</v>
      </c>
      <c r="C1429" t="s">
        <v>1132</v>
      </c>
      <c r="D1429" t="s">
        <v>31</v>
      </c>
      <c r="G1429" t="s">
        <v>683</v>
      </c>
    </row>
    <row r="1430" spans="1:7">
      <c r="A1430">
        <v>1430</v>
      </c>
      <c r="B1430" t="s">
        <v>23</v>
      </c>
      <c r="C1430" t="s">
        <v>1133</v>
      </c>
      <c r="D1430" t="s">
        <v>5</v>
      </c>
      <c r="G1430" t="s">
        <v>94</v>
      </c>
    </row>
    <row r="1431" spans="1:7">
      <c r="A1431">
        <v>1431</v>
      </c>
      <c r="B1431" t="s">
        <v>26</v>
      </c>
      <c r="C1431" t="s">
        <v>308</v>
      </c>
      <c r="D1431" t="s">
        <v>74</v>
      </c>
    </row>
    <row r="1432" spans="1:7">
      <c r="A1432">
        <v>1432</v>
      </c>
      <c r="B1432" t="s">
        <v>1134</v>
      </c>
    </row>
    <row r="1433" spans="1:7">
      <c r="A1433">
        <v>1433</v>
      </c>
      <c r="C1433" t="s">
        <v>169</v>
      </c>
      <c r="D1433" t="s">
        <v>2</v>
      </c>
    </row>
    <row r="1434" spans="1:7">
      <c r="A1434">
        <v>1434</v>
      </c>
      <c r="B1434" t="s">
        <v>3</v>
      </c>
      <c r="C1434" t="s">
        <v>1135</v>
      </c>
      <c r="D1434" s="2" t="s">
        <v>2874</v>
      </c>
    </row>
    <row r="1435" spans="1:7">
      <c r="A1435">
        <v>1435</v>
      </c>
      <c r="B1435" t="s">
        <v>6</v>
      </c>
      <c r="C1435" t="s">
        <v>1136</v>
      </c>
      <c r="D1435" t="s">
        <v>8</v>
      </c>
    </row>
    <row r="1436" spans="1:7">
      <c r="A1436">
        <v>1436</v>
      </c>
      <c r="B1436" t="s">
        <v>9</v>
      </c>
      <c r="C1436" t="s">
        <v>1137</v>
      </c>
      <c r="D1436" t="s">
        <v>5</v>
      </c>
    </row>
    <row r="1437" spans="1:7">
      <c r="A1437">
        <v>1437</v>
      </c>
      <c r="B1437" t="s">
        <v>11</v>
      </c>
      <c r="C1437" t="s">
        <v>1138</v>
      </c>
      <c r="D1437" t="s">
        <v>334</v>
      </c>
    </row>
    <row r="1438" spans="1:7">
      <c r="A1438">
        <v>1438</v>
      </c>
      <c r="B1438" t="s">
        <v>16</v>
      </c>
      <c r="C1438" t="s">
        <v>1107</v>
      </c>
      <c r="D1438" t="s">
        <v>55</v>
      </c>
    </row>
    <row r="1439" spans="1:7">
      <c r="A1439">
        <v>1439</v>
      </c>
      <c r="B1439" t="s">
        <v>19</v>
      </c>
      <c r="C1439" t="s">
        <v>1139</v>
      </c>
      <c r="D1439" t="s">
        <v>31</v>
      </c>
      <c r="F1439" t="s">
        <v>1140</v>
      </c>
    </row>
    <row r="1440" spans="1:7">
      <c r="A1440">
        <v>1440</v>
      </c>
      <c r="B1440" t="s">
        <v>23</v>
      </c>
      <c r="C1440" t="s">
        <v>140</v>
      </c>
      <c r="D1440" t="s">
        <v>31</v>
      </c>
    </row>
    <row r="1441" spans="1:7">
      <c r="A1441">
        <v>1441</v>
      </c>
      <c r="B1441" t="s">
        <v>26</v>
      </c>
      <c r="C1441" t="s">
        <v>1141</v>
      </c>
      <c r="D1441" t="s">
        <v>74</v>
      </c>
    </row>
    <row r="1442" spans="1:7">
      <c r="A1442">
        <v>1442</v>
      </c>
      <c r="B1442" t="s">
        <v>29</v>
      </c>
      <c r="C1442" t="s">
        <v>620</v>
      </c>
      <c r="D1442" t="s">
        <v>5</v>
      </c>
      <c r="G1442" t="s">
        <v>75</v>
      </c>
    </row>
    <row r="1443" spans="1:7">
      <c r="A1443">
        <v>1443</v>
      </c>
      <c r="B1443" t="s">
        <v>36</v>
      </c>
      <c r="C1443" t="s">
        <v>253</v>
      </c>
      <c r="D1443" t="s">
        <v>8</v>
      </c>
    </row>
    <row r="1444" spans="1:7">
      <c r="A1444">
        <v>1444</v>
      </c>
      <c r="B1444" t="s">
        <v>29</v>
      </c>
      <c r="C1444" t="s">
        <v>620</v>
      </c>
      <c r="D1444" t="s">
        <v>5</v>
      </c>
      <c r="G1444" t="s">
        <v>75</v>
      </c>
    </row>
    <row r="1445" spans="1:7">
      <c r="A1445">
        <v>1445</v>
      </c>
      <c r="B1445" t="s">
        <v>36</v>
      </c>
      <c r="C1445" t="s">
        <v>140</v>
      </c>
      <c r="D1445" t="s">
        <v>31</v>
      </c>
    </row>
    <row r="1446" spans="1:7">
      <c r="A1446">
        <v>1446</v>
      </c>
      <c r="B1446" t="s">
        <v>1142</v>
      </c>
    </row>
    <row r="1447" spans="1:7">
      <c r="A1447">
        <v>1447</v>
      </c>
      <c r="C1447" t="s">
        <v>1143</v>
      </c>
      <c r="D1447" t="s">
        <v>2</v>
      </c>
    </row>
    <row r="1448" spans="1:7">
      <c r="A1448">
        <v>1448</v>
      </c>
      <c r="B1448" t="s">
        <v>3</v>
      </c>
      <c r="C1448" t="s">
        <v>1144</v>
      </c>
      <c r="D1448" s="2" t="s">
        <v>2932</v>
      </c>
    </row>
    <row r="1449" spans="1:7">
      <c r="A1449">
        <v>1449</v>
      </c>
      <c r="B1449" t="s">
        <v>6</v>
      </c>
      <c r="C1449" t="s">
        <v>1145</v>
      </c>
      <c r="D1449" t="s">
        <v>8</v>
      </c>
    </row>
    <row r="1450" spans="1:7">
      <c r="A1450">
        <v>1450</v>
      </c>
      <c r="B1450" t="s">
        <v>9</v>
      </c>
      <c r="C1450" t="s">
        <v>450</v>
      </c>
      <c r="D1450" t="s">
        <v>5</v>
      </c>
    </row>
    <row r="1451" spans="1:7">
      <c r="A1451">
        <v>1451</v>
      </c>
      <c r="B1451" t="s">
        <v>11</v>
      </c>
      <c r="C1451" t="s">
        <v>1146</v>
      </c>
      <c r="D1451" t="s">
        <v>25</v>
      </c>
    </row>
    <row r="1452" spans="1:7">
      <c r="A1452">
        <v>1452</v>
      </c>
      <c r="B1452" t="s">
        <v>16</v>
      </c>
      <c r="C1452" t="s">
        <v>170</v>
      </c>
      <c r="D1452" t="s">
        <v>55</v>
      </c>
    </row>
    <row r="1453" spans="1:7">
      <c r="A1453">
        <v>1453</v>
      </c>
      <c r="B1453" t="s">
        <v>19</v>
      </c>
      <c r="C1453" t="s">
        <v>134</v>
      </c>
      <c r="D1453" t="s">
        <v>57</v>
      </c>
    </row>
    <row r="1454" spans="1:7">
      <c r="A1454">
        <v>1454</v>
      </c>
      <c r="B1454" t="s">
        <v>23</v>
      </c>
      <c r="C1454" t="s">
        <v>1147</v>
      </c>
      <c r="D1454" t="s">
        <v>25</v>
      </c>
    </row>
    <row r="1455" spans="1:7">
      <c r="A1455">
        <v>1455</v>
      </c>
      <c r="B1455" t="s">
        <v>26</v>
      </c>
      <c r="C1455" t="s">
        <v>27</v>
      </c>
      <c r="D1455" t="s">
        <v>28</v>
      </c>
    </row>
    <row r="1456" spans="1:7">
      <c r="A1456">
        <v>1456</v>
      </c>
      <c r="B1456" t="s">
        <v>29</v>
      </c>
      <c r="C1456" t="s">
        <v>1148</v>
      </c>
      <c r="D1456" t="s">
        <v>8</v>
      </c>
    </row>
    <row r="1457" spans="1:7">
      <c r="A1457">
        <v>1457</v>
      </c>
      <c r="B1457" t="s">
        <v>36</v>
      </c>
      <c r="C1457" t="s">
        <v>1149</v>
      </c>
      <c r="D1457" t="s">
        <v>8</v>
      </c>
    </row>
    <row r="1458" spans="1:7">
      <c r="A1458">
        <v>1458</v>
      </c>
      <c r="B1458" t="s">
        <v>29</v>
      </c>
      <c r="C1458" t="s">
        <v>1150</v>
      </c>
      <c r="D1458" t="s">
        <v>8</v>
      </c>
    </row>
    <row r="1459" spans="1:7">
      <c r="A1459">
        <v>1459</v>
      </c>
      <c r="B1459" t="s">
        <v>36</v>
      </c>
      <c r="C1459" t="s">
        <v>140</v>
      </c>
      <c r="D1459" t="s">
        <v>31</v>
      </c>
    </row>
    <row r="1460" spans="1:7">
      <c r="A1460">
        <v>1460</v>
      </c>
      <c r="B1460" t="s">
        <v>1151</v>
      </c>
    </row>
    <row r="1461" spans="1:7">
      <c r="A1461">
        <v>1461</v>
      </c>
      <c r="C1461" t="s">
        <v>169</v>
      </c>
      <c r="D1461" t="s">
        <v>2</v>
      </c>
    </row>
    <row r="1462" spans="1:7">
      <c r="A1462">
        <v>1462</v>
      </c>
      <c r="B1462" t="s">
        <v>3</v>
      </c>
      <c r="C1462" t="s">
        <v>1152</v>
      </c>
      <c r="D1462" s="2" t="s">
        <v>2933</v>
      </c>
    </row>
    <row r="1463" spans="1:7">
      <c r="A1463">
        <v>1463</v>
      </c>
      <c r="B1463" t="s">
        <v>6</v>
      </c>
      <c r="C1463" t="s">
        <v>1153</v>
      </c>
      <c r="D1463" t="s">
        <v>8</v>
      </c>
    </row>
    <row r="1464" spans="1:7">
      <c r="A1464">
        <v>1464</v>
      </c>
      <c r="B1464" t="s">
        <v>9</v>
      </c>
      <c r="C1464" t="s">
        <v>1154</v>
      </c>
      <c r="D1464" t="s">
        <v>5</v>
      </c>
    </row>
    <row r="1465" spans="1:7">
      <c r="A1465">
        <v>1465</v>
      </c>
      <c r="B1465" t="s">
        <v>11</v>
      </c>
      <c r="C1465" t="s">
        <v>1155</v>
      </c>
      <c r="D1465" t="s">
        <v>1156</v>
      </c>
    </row>
    <row r="1466" spans="1:7">
      <c r="A1466">
        <v>1466</v>
      </c>
      <c r="B1466" t="s">
        <v>16</v>
      </c>
      <c r="C1466" t="s">
        <v>902</v>
      </c>
      <c r="D1466" t="s">
        <v>55</v>
      </c>
    </row>
    <row r="1467" spans="1:7">
      <c r="A1467">
        <v>1467</v>
      </c>
      <c r="B1467" t="s">
        <v>19</v>
      </c>
      <c r="C1467" t="s">
        <v>1028</v>
      </c>
      <c r="D1467" t="s">
        <v>57</v>
      </c>
    </row>
    <row r="1468" spans="1:7">
      <c r="A1468">
        <v>1468</v>
      </c>
      <c r="B1468" t="s">
        <v>23</v>
      </c>
      <c r="C1468" t="s">
        <v>140</v>
      </c>
      <c r="D1468" t="s">
        <v>31</v>
      </c>
    </row>
    <row r="1469" spans="1:7">
      <c r="A1469">
        <v>1469</v>
      </c>
      <c r="B1469" t="s">
        <v>26</v>
      </c>
      <c r="C1469" t="s">
        <v>1157</v>
      </c>
      <c r="D1469" t="s">
        <v>5</v>
      </c>
      <c r="G1469" t="s">
        <v>75</v>
      </c>
    </row>
    <row r="1470" spans="1:7">
      <c r="A1470">
        <v>1470</v>
      </c>
      <c r="B1470" t="s">
        <v>29</v>
      </c>
      <c r="C1470" t="s">
        <v>1158</v>
      </c>
      <c r="D1470" t="s">
        <v>8</v>
      </c>
    </row>
    <row r="1471" spans="1:7">
      <c r="A1471">
        <v>1471</v>
      </c>
      <c r="B1471" t="s">
        <v>36</v>
      </c>
      <c r="C1471" t="s">
        <v>1159</v>
      </c>
      <c r="D1471" t="s">
        <v>31</v>
      </c>
    </row>
    <row r="1472" spans="1:7">
      <c r="A1472">
        <v>1472</v>
      </c>
      <c r="B1472" t="s">
        <v>1160</v>
      </c>
    </row>
    <row r="1473" spans="1:9">
      <c r="A1473">
        <v>1473</v>
      </c>
      <c r="C1473" t="s">
        <v>1161</v>
      </c>
      <c r="D1473" t="s">
        <v>5</v>
      </c>
    </row>
    <row r="1474" spans="1:9">
      <c r="A1474">
        <v>1474</v>
      </c>
      <c r="B1474" t="s">
        <v>1162</v>
      </c>
    </row>
    <row r="1475" spans="1:9">
      <c r="A1475">
        <v>1475</v>
      </c>
      <c r="C1475" t="s">
        <v>127</v>
      </c>
      <c r="D1475" t="s">
        <v>2</v>
      </c>
    </row>
    <row r="1476" spans="1:9">
      <c r="A1476">
        <v>1476</v>
      </c>
      <c r="B1476" t="s">
        <v>16</v>
      </c>
      <c r="C1476" t="s">
        <v>502</v>
      </c>
      <c r="D1476" t="s">
        <v>18</v>
      </c>
    </row>
    <row r="1477" spans="1:9">
      <c r="A1477">
        <v>1477</v>
      </c>
      <c r="B1477" t="s">
        <v>19</v>
      </c>
      <c r="C1477" t="s">
        <v>1163</v>
      </c>
      <c r="D1477" t="s">
        <v>5</v>
      </c>
      <c r="G1477" t="s">
        <v>21</v>
      </c>
      <c r="H1477" t="b">
        <v>1</v>
      </c>
      <c r="I1477" t="s">
        <v>120</v>
      </c>
    </row>
    <row r="1478" spans="1:9">
      <c r="A1478">
        <v>1478</v>
      </c>
      <c r="B1478" t="s">
        <v>23</v>
      </c>
      <c r="C1478" t="s">
        <v>94</v>
      </c>
      <c r="D1478" t="s">
        <v>31</v>
      </c>
    </row>
    <row r="1479" spans="1:9">
      <c r="A1479">
        <v>1479</v>
      </c>
      <c r="B1479" t="s">
        <v>26</v>
      </c>
      <c r="C1479" t="s">
        <v>321</v>
      </c>
      <c r="D1479" t="s">
        <v>28</v>
      </c>
    </row>
    <row r="1480" spans="1:9">
      <c r="A1480">
        <v>1480</v>
      </c>
      <c r="B1480" t="s">
        <v>29</v>
      </c>
      <c r="C1480" t="s">
        <v>442</v>
      </c>
      <c r="D1480" t="s">
        <v>5</v>
      </c>
      <c r="G1480" t="s">
        <v>75</v>
      </c>
    </row>
    <row r="1481" spans="1:9">
      <c r="A1481">
        <v>1481</v>
      </c>
      <c r="B1481" t="s">
        <v>36</v>
      </c>
      <c r="C1481" t="s">
        <v>94</v>
      </c>
      <c r="D1481" t="s">
        <v>31</v>
      </c>
    </row>
    <row r="1482" spans="1:9">
      <c r="A1482">
        <v>1482</v>
      </c>
      <c r="B1482" t="s">
        <v>1164</v>
      </c>
    </row>
    <row r="1483" spans="1:9">
      <c r="A1483">
        <v>1483</v>
      </c>
      <c r="C1483" t="s">
        <v>81</v>
      </c>
      <c r="D1483" t="s">
        <v>2</v>
      </c>
    </row>
    <row r="1484" spans="1:9">
      <c r="A1484">
        <v>1484</v>
      </c>
      <c r="B1484" t="s">
        <v>3</v>
      </c>
      <c r="C1484" t="s">
        <v>1165</v>
      </c>
      <c r="D1484" s="2" t="s">
        <v>2934</v>
      </c>
    </row>
    <row r="1485" spans="1:9">
      <c r="A1485">
        <v>1485</v>
      </c>
      <c r="B1485" t="s">
        <v>6</v>
      </c>
      <c r="C1485" t="s">
        <v>1166</v>
      </c>
      <c r="D1485" t="s">
        <v>8</v>
      </c>
    </row>
    <row r="1486" spans="1:9">
      <c r="A1486">
        <v>1486</v>
      </c>
      <c r="B1486" t="s">
        <v>9</v>
      </c>
      <c r="C1486" t="s">
        <v>1167</v>
      </c>
      <c r="D1486" t="s">
        <v>5</v>
      </c>
    </row>
    <row r="1487" spans="1:9">
      <c r="A1487">
        <v>1487</v>
      </c>
      <c r="B1487" t="s">
        <v>11</v>
      </c>
      <c r="C1487" t="s">
        <v>1168</v>
      </c>
      <c r="D1487" t="s">
        <v>1169</v>
      </c>
      <c r="F1487" t="s">
        <v>279</v>
      </c>
    </row>
    <row r="1488" spans="1:9">
      <c r="A1488">
        <v>1488</v>
      </c>
      <c r="B1488" t="s">
        <v>16</v>
      </c>
      <c r="C1488" t="s">
        <v>89</v>
      </c>
      <c r="D1488" t="s">
        <v>18</v>
      </c>
    </row>
    <row r="1489" spans="1:5">
      <c r="A1489">
        <v>1489</v>
      </c>
      <c r="B1489" t="s">
        <v>19</v>
      </c>
      <c r="C1489" t="s">
        <v>90</v>
      </c>
      <c r="D1489" t="s">
        <v>57</v>
      </c>
    </row>
    <row r="1490" spans="1:5">
      <c r="A1490">
        <v>1490</v>
      </c>
      <c r="B1490" t="s">
        <v>23</v>
      </c>
      <c r="C1490" t="s">
        <v>94</v>
      </c>
      <c r="D1490" t="s">
        <v>31</v>
      </c>
    </row>
    <row r="1491" spans="1:5">
      <c r="A1491">
        <v>1491</v>
      </c>
      <c r="B1491" t="s">
        <v>26</v>
      </c>
      <c r="C1491" t="s">
        <v>907</v>
      </c>
      <c r="D1491" t="s">
        <v>74</v>
      </c>
    </row>
    <row r="1492" spans="1:5">
      <c r="A1492">
        <v>1492</v>
      </c>
      <c r="B1492" t="s">
        <v>29</v>
      </c>
      <c r="C1492" t="s">
        <v>1170</v>
      </c>
      <c r="D1492" t="s">
        <v>8</v>
      </c>
    </row>
    <row r="1493" spans="1:5">
      <c r="A1493">
        <v>1493</v>
      </c>
      <c r="B1493" t="s">
        <v>36</v>
      </c>
      <c r="C1493" t="s">
        <v>37</v>
      </c>
      <c r="D1493" t="s">
        <v>8</v>
      </c>
    </row>
    <row r="1494" spans="1:5">
      <c r="A1494">
        <v>1494</v>
      </c>
      <c r="B1494" t="s">
        <v>29</v>
      </c>
      <c r="C1494" t="s">
        <v>94</v>
      </c>
      <c r="D1494" t="s">
        <v>31</v>
      </c>
      <c r="E1494" t="s">
        <v>40</v>
      </c>
    </row>
    <row r="1495" spans="1:5">
      <c r="A1495">
        <v>1495</v>
      </c>
      <c r="B1495" t="s">
        <v>29</v>
      </c>
      <c r="C1495" t="s">
        <v>1171</v>
      </c>
      <c r="D1495" t="s">
        <v>8</v>
      </c>
    </row>
    <row r="1496" spans="1:5">
      <c r="A1496">
        <v>1496</v>
      </c>
      <c r="B1496" t="s">
        <v>36</v>
      </c>
      <c r="C1496" t="s">
        <v>75</v>
      </c>
      <c r="D1496" t="s">
        <v>8</v>
      </c>
    </row>
    <row r="1497" spans="1:5">
      <c r="A1497">
        <v>1497</v>
      </c>
      <c r="B1497" t="s">
        <v>29</v>
      </c>
      <c r="C1497" t="s">
        <v>1172</v>
      </c>
      <c r="D1497" t="s">
        <v>8</v>
      </c>
    </row>
    <row r="1498" spans="1:5">
      <c r="A1498">
        <v>1498</v>
      </c>
      <c r="B1498" t="s">
        <v>36</v>
      </c>
      <c r="C1498" t="s">
        <v>94</v>
      </c>
      <c r="D1498" t="s">
        <v>31</v>
      </c>
    </row>
    <row r="1499" spans="1:5">
      <c r="A1499">
        <v>1499</v>
      </c>
      <c r="B1499" t="s">
        <v>1173</v>
      </c>
    </row>
    <row r="1500" spans="1:5">
      <c r="A1500">
        <v>1500</v>
      </c>
      <c r="C1500" t="s">
        <v>169</v>
      </c>
      <c r="D1500" t="s">
        <v>2</v>
      </c>
    </row>
    <row r="1501" spans="1:5">
      <c r="A1501">
        <v>1501</v>
      </c>
      <c r="B1501" t="s">
        <v>3</v>
      </c>
      <c r="C1501" t="s">
        <v>629</v>
      </c>
      <c r="D1501" s="2" t="s">
        <v>2880</v>
      </c>
    </row>
    <row r="1502" spans="1:5">
      <c r="A1502">
        <v>1502</v>
      </c>
      <c r="B1502" t="s">
        <v>6</v>
      </c>
      <c r="C1502" t="s">
        <v>1174</v>
      </c>
      <c r="D1502" t="s">
        <v>8</v>
      </c>
    </row>
    <row r="1503" spans="1:5">
      <c r="A1503">
        <v>1503</v>
      </c>
      <c r="B1503" t="s">
        <v>9</v>
      </c>
      <c r="C1503" t="s">
        <v>560</v>
      </c>
      <c r="D1503" t="s">
        <v>5</v>
      </c>
    </row>
    <row r="1504" spans="1:5">
      <c r="A1504">
        <v>1504</v>
      </c>
      <c r="B1504" t="s">
        <v>11</v>
      </c>
      <c r="C1504" t="s">
        <v>1175</v>
      </c>
      <c r="D1504" t="s">
        <v>1176</v>
      </c>
    </row>
    <row r="1505" spans="1:7">
      <c r="A1505">
        <v>1505</v>
      </c>
      <c r="B1505" t="s">
        <v>16</v>
      </c>
      <c r="C1505" t="s">
        <v>17</v>
      </c>
      <c r="D1505" t="s">
        <v>18</v>
      </c>
    </row>
    <row r="1506" spans="1:7">
      <c r="A1506">
        <v>1506</v>
      </c>
      <c r="B1506" t="s">
        <v>19</v>
      </c>
      <c r="C1506" t="s">
        <v>134</v>
      </c>
      <c r="D1506" t="s">
        <v>57</v>
      </c>
    </row>
    <row r="1507" spans="1:7">
      <c r="A1507">
        <v>1507</v>
      </c>
      <c r="B1507" t="s">
        <v>23</v>
      </c>
      <c r="C1507" t="s">
        <v>53</v>
      </c>
      <c r="D1507" t="s">
        <v>31</v>
      </c>
    </row>
    <row r="1508" spans="1:7">
      <c r="A1508">
        <v>1508</v>
      </c>
      <c r="B1508" t="s">
        <v>26</v>
      </c>
      <c r="C1508" t="s">
        <v>172</v>
      </c>
      <c r="D1508" t="s">
        <v>74</v>
      </c>
    </row>
    <row r="1509" spans="1:7">
      <c r="A1509">
        <v>1509</v>
      </c>
      <c r="B1509" t="s">
        <v>29</v>
      </c>
      <c r="C1509" t="s">
        <v>1177</v>
      </c>
      <c r="D1509" t="s">
        <v>5</v>
      </c>
      <c r="E1509" t="s">
        <v>40</v>
      </c>
      <c r="G1509" t="s">
        <v>94</v>
      </c>
    </row>
    <row r="1510" spans="1:7">
      <c r="A1510">
        <v>1510</v>
      </c>
      <c r="B1510" t="s">
        <v>36</v>
      </c>
      <c r="C1510" t="s">
        <v>253</v>
      </c>
      <c r="D1510" t="s">
        <v>8</v>
      </c>
    </row>
    <row r="1511" spans="1:7">
      <c r="A1511">
        <v>1511</v>
      </c>
      <c r="B1511" t="s">
        <v>29</v>
      </c>
      <c r="C1511" t="s">
        <v>1178</v>
      </c>
      <c r="D1511" t="s">
        <v>5</v>
      </c>
      <c r="E1511" t="s">
        <v>40</v>
      </c>
      <c r="G1511" t="s">
        <v>94</v>
      </c>
    </row>
    <row r="1512" spans="1:7">
      <c r="A1512">
        <v>1512</v>
      </c>
      <c r="B1512" t="s">
        <v>36</v>
      </c>
      <c r="C1512" t="s">
        <v>253</v>
      </c>
      <c r="D1512" t="s">
        <v>8</v>
      </c>
    </row>
    <row r="1513" spans="1:7">
      <c r="A1513">
        <v>1513</v>
      </c>
      <c r="B1513" t="s">
        <v>29</v>
      </c>
      <c r="C1513" t="s">
        <v>1179</v>
      </c>
      <c r="D1513" t="s">
        <v>5</v>
      </c>
      <c r="E1513" t="s">
        <v>40</v>
      </c>
      <c r="G1513" t="s">
        <v>94</v>
      </c>
    </row>
    <row r="1514" spans="1:7">
      <c r="A1514">
        <v>1514</v>
      </c>
      <c r="B1514" t="s">
        <v>36</v>
      </c>
      <c r="C1514" t="s">
        <v>253</v>
      </c>
      <c r="D1514" t="s">
        <v>8</v>
      </c>
    </row>
    <row r="1515" spans="1:7">
      <c r="A1515">
        <v>1515</v>
      </c>
      <c r="B1515" t="s">
        <v>29</v>
      </c>
      <c r="C1515" t="s">
        <v>1180</v>
      </c>
      <c r="D1515" t="s">
        <v>163</v>
      </c>
    </row>
    <row r="1516" spans="1:7">
      <c r="A1516">
        <v>1516</v>
      </c>
      <c r="B1516" t="s">
        <v>29</v>
      </c>
      <c r="C1516" t="s">
        <v>1177</v>
      </c>
      <c r="D1516" t="s">
        <v>5</v>
      </c>
      <c r="E1516" t="s">
        <v>40</v>
      </c>
      <c r="G1516" t="s">
        <v>94</v>
      </c>
    </row>
    <row r="1517" spans="1:7">
      <c r="A1517">
        <v>1517</v>
      </c>
      <c r="B1517" t="s">
        <v>1181</v>
      </c>
    </row>
    <row r="1518" spans="1:7">
      <c r="A1518">
        <v>1518</v>
      </c>
      <c r="C1518" t="s">
        <v>169</v>
      </c>
      <c r="D1518" t="s">
        <v>2</v>
      </c>
    </row>
    <row r="1519" spans="1:7">
      <c r="A1519">
        <v>1519</v>
      </c>
      <c r="B1519" t="s">
        <v>3</v>
      </c>
      <c r="C1519" t="s">
        <v>301</v>
      </c>
      <c r="D1519" s="2" t="s">
        <v>2879</v>
      </c>
    </row>
    <row r="1520" spans="1:7">
      <c r="A1520">
        <v>1520</v>
      </c>
      <c r="B1520" t="s">
        <v>6</v>
      </c>
      <c r="C1520" t="s">
        <v>1182</v>
      </c>
      <c r="D1520" t="s">
        <v>8</v>
      </c>
    </row>
    <row r="1521" spans="1:10">
      <c r="A1521">
        <v>1521</v>
      </c>
      <c r="B1521" t="s">
        <v>9</v>
      </c>
      <c r="C1521" t="s">
        <v>1183</v>
      </c>
      <c r="D1521" t="s">
        <v>5</v>
      </c>
    </row>
    <row r="1522" spans="1:10">
      <c r="A1522">
        <v>1522</v>
      </c>
      <c r="B1522" t="s">
        <v>11</v>
      </c>
      <c r="C1522" t="s">
        <v>1184</v>
      </c>
      <c r="D1522" t="s">
        <v>1185</v>
      </c>
      <c r="F1522" t="s">
        <v>206</v>
      </c>
    </row>
    <row r="1523" spans="1:10">
      <c r="A1523">
        <v>1523</v>
      </c>
      <c r="B1523" t="s">
        <v>16</v>
      </c>
      <c r="C1523" t="s">
        <v>1010</v>
      </c>
      <c r="D1523" t="s">
        <v>18</v>
      </c>
    </row>
    <row r="1524" spans="1:10">
      <c r="A1524">
        <v>1524</v>
      </c>
      <c r="B1524" t="s">
        <v>19</v>
      </c>
      <c r="C1524" t="s">
        <v>1186</v>
      </c>
      <c r="D1524" t="s">
        <v>57</v>
      </c>
    </row>
    <row r="1525" spans="1:10">
      <c r="A1525">
        <v>1525</v>
      </c>
      <c r="B1525" t="s">
        <v>23</v>
      </c>
      <c r="C1525" t="s">
        <v>1187</v>
      </c>
      <c r="D1525" t="s">
        <v>31</v>
      </c>
    </row>
    <row r="1526" spans="1:10">
      <c r="A1526">
        <v>1526</v>
      </c>
      <c r="B1526" t="s">
        <v>26</v>
      </c>
      <c r="C1526" t="s">
        <v>1188</v>
      </c>
      <c r="D1526" t="s">
        <v>28</v>
      </c>
    </row>
    <row r="1527" spans="1:10">
      <c r="A1527">
        <v>1527</v>
      </c>
      <c r="B1527" t="s">
        <v>29</v>
      </c>
      <c r="C1527" t="s">
        <v>1189</v>
      </c>
      <c r="D1527" t="s">
        <v>31</v>
      </c>
      <c r="G1527" t="s">
        <v>464</v>
      </c>
      <c r="H1527" t="s">
        <v>1190</v>
      </c>
      <c r="I1527" t="s">
        <v>33</v>
      </c>
      <c r="J1527" t="s">
        <v>34</v>
      </c>
    </row>
    <row r="1528" spans="1:10">
      <c r="A1528">
        <v>1528</v>
      </c>
      <c r="B1528" t="s">
        <v>29</v>
      </c>
      <c r="C1528" t="s">
        <v>616</v>
      </c>
      <c r="D1528" t="s">
        <v>8</v>
      </c>
    </row>
    <row r="1529" spans="1:10">
      <c r="A1529">
        <v>1529</v>
      </c>
      <c r="B1529" t="s">
        <v>36</v>
      </c>
      <c r="C1529" t="s">
        <v>39</v>
      </c>
      <c r="D1529" t="s">
        <v>31</v>
      </c>
    </row>
    <row r="1530" spans="1:10">
      <c r="A1530">
        <v>1530</v>
      </c>
      <c r="B1530" t="s">
        <v>1191</v>
      </c>
    </row>
    <row r="1531" spans="1:10">
      <c r="A1531">
        <v>1531</v>
      </c>
      <c r="C1531" t="s">
        <v>169</v>
      </c>
      <c r="D1531" t="s">
        <v>2</v>
      </c>
    </row>
    <row r="1532" spans="1:10">
      <c r="A1532">
        <v>1532</v>
      </c>
      <c r="B1532" t="s">
        <v>3</v>
      </c>
      <c r="C1532" t="s">
        <v>1192</v>
      </c>
      <c r="D1532" s="2" t="s">
        <v>2935</v>
      </c>
    </row>
    <row r="1533" spans="1:10">
      <c r="A1533">
        <v>1533</v>
      </c>
      <c r="B1533" t="s">
        <v>6</v>
      </c>
      <c r="C1533" t="s">
        <v>1193</v>
      </c>
      <c r="D1533" t="s">
        <v>8</v>
      </c>
    </row>
    <row r="1534" spans="1:10">
      <c r="A1534">
        <v>1534</v>
      </c>
      <c r="B1534" t="s">
        <v>9</v>
      </c>
      <c r="C1534" t="s">
        <v>1194</v>
      </c>
      <c r="D1534" t="s">
        <v>5</v>
      </c>
    </row>
    <row r="1535" spans="1:10">
      <c r="A1535">
        <v>1535</v>
      </c>
      <c r="B1535" t="s">
        <v>11</v>
      </c>
      <c r="C1535" t="s">
        <v>1195</v>
      </c>
      <c r="D1535" t="s">
        <v>1196</v>
      </c>
      <c r="F1535" t="s">
        <v>206</v>
      </c>
    </row>
    <row r="1536" spans="1:10">
      <c r="A1536">
        <v>1536</v>
      </c>
      <c r="B1536" t="s">
        <v>16</v>
      </c>
      <c r="C1536" t="s">
        <v>1197</v>
      </c>
      <c r="D1536" t="s">
        <v>55</v>
      </c>
      <c r="G1536" t="s">
        <v>21</v>
      </c>
      <c r="H1536" t="b">
        <v>0</v>
      </c>
      <c r="I1536" t="s">
        <v>117</v>
      </c>
    </row>
    <row r="1537" spans="1:9">
      <c r="A1537">
        <v>1537</v>
      </c>
      <c r="B1537" t="s">
        <v>19</v>
      </c>
      <c r="C1537" t="s">
        <v>1198</v>
      </c>
      <c r="D1537" t="s">
        <v>57</v>
      </c>
    </row>
    <row r="1538" spans="1:9">
      <c r="A1538">
        <v>1538</v>
      </c>
      <c r="B1538" t="s">
        <v>23</v>
      </c>
      <c r="C1538" t="s">
        <v>140</v>
      </c>
      <c r="D1538" t="s">
        <v>31</v>
      </c>
    </row>
    <row r="1539" spans="1:9">
      <c r="A1539">
        <v>1539</v>
      </c>
      <c r="B1539" t="s">
        <v>26</v>
      </c>
      <c r="C1539" t="s">
        <v>1199</v>
      </c>
      <c r="D1539" t="s">
        <v>28</v>
      </c>
    </row>
    <row r="1540" spans="1:9">
      <c r="A1540">
        <v>1540</v>
      </c>
      <c r="B1540" t="s">
        <v>29</v>
      </c>
      <c r="C1540" t="s">
        <v>1200</v>
      </c>
      <c r="D1540" t="s">
        <v>1201</v>
      </c>
    </row>
    <row r="1541" spans="1:9">
      <c r="A1541">
        <v>1541</v>
      </c>
      <c r="B1541" t="s">
        <v>29</v>
      </c>
      <c r="C1541" t="s">
        <v>1202</v>
      </c>
      <c r="D1541" t="s">
        <v>55</v>
      </c>
    </row>
    <row r="1542" spans="1:9">
      <c r="A1542">
        <v>1542</v>
      </c>
      <c r="B1542" t="s">
        <v>1203</v>
      </c>
    </row>
    <row r="1543" spans="1:9">
      <c r="A1543">
        <v>1543</v>
      </c>
      <c r="C1543" t="s">
        <v>81</v>
      </c>
      <c r="D1543" t="s">
        <v>2</v>
      </c>
    </row>
    <row r="1544" spans="1:9">
      <c r="A1544">
        <v>1544</v>
      </c>
      <c r="B1544" t="s">
        <v>3</v>
      </c>
      <c r="C1544" t="s">
        <v>1204</v>
      </c>
      <c r="D1544" s="2" t="s">
        <v>2936</v>
      </c>
    </row>
    <row r="1545" spans="1:9">
      <c r="A1545">
        <v>1545</v>
      </c>
      <c r="B1545" t="s">
        <v>6</v>
      </c>
      <c r="C1545" t="s">
        <v>1205</v>
      </c>
      <c r="D1545" t="s">
        <v>8</v>
      </c>
    </row>
    <row r="1546" spans="1:9">
      <c r="A1546">
        <v>1546</v>
      </c>
      <c r="B1546" t="s">
        <v>9</v>
      </c>
      <c r="C1546" t="s">
        <v>1206</v>
      </c>
      <c r="D1546" t="s">
        <v>5</v>
      </c>
    </row>
    <row r="1547" spans="1:9">
      <c r="A1547">
        <v>1547</v>
      </c>
      <c r="B1547" t="s">
        <v>11</v>
      </c>
      <c r="C1547" t="s">
        <v>1207</v>
      </c>
      <c r="D1547" t="s">
        <v>1208</v>
      </c>
    </row>
    <row r="1548" spans="1:9">
      <c r="A1548">
        <v>1548</v>
      </c>
      <c r="B1548" t="s">
        <v>16</v>
      </c>
      <c r="C1548" t="s">
        <v>1209</v>
      </c>
      <c r="D1548" t="s">
        <v>18</v>
      </c>
    </row>
    <row r="1549" spans="1:9">
      <c r="A1549">
        <v>1549</v>
      </c>
      <c r="B1549" t="s">
        <v>19</v>
      </c>
      <c r="C1549" t="s">
        <v>1210</v>
      </c>
      <c r="D1549" t="s">
        <v>119</v>
      </c>
      <c r="G1549" t="s">
        <v>21</v>
      </c>
      <c r="H1549" t="b">
        <v>1</v>
      </c>
      <c r="I1549" t="s">
        <v>120</v>
      </c>
    </row>
    <row r="1550" spans="1:9">
      <c r="A1550">
        <v>1550</v>
      </c>
      <c r="B1550" t="s">
        <v>23</v>
      </c>
      <c r="C1550" t="s">
        <v>121</v>
      </c>
      <c r="D1550" t="s">
        <v>31</v>
      </c>
    </row>
    <row r="1551" spans="1:9">
      <c r="A1551">
        <v>1551</v>
      </c>
      <c r="B1551" t="s">
        <v>26</v>
      </c>
      <c r="C1551" t="s">
        <v>92</v>
      </c>
      <c r="D1551" t="s">
        <v>28</v>
      </c>
    </row>
    <row r="1552" spans="1:9">
      <c r="A1552">
        <v>1552</v>
      </c>
      <c r="B1552" t="s">
        <v>29</v>
      </c>
      <c r="C1552" t="s">
        <v>1211</v>
      </c>
      <c r="D1552" t="s">
        <v>233</v>
      </c>
    </row>
    <row r="1553" spans="1:7">
      <c r="A1553">
        <v>1553</v>
      </c>
      <c r="B1553" t="s">
        <v>29</v>
      </c>
      <c r="C1553" t="s">
        <v>1212</v>
      </c>
      <c r="D1553" t="s">
        <v>5</v>
      </c>
      <c r="G1553" t="s">
        <v>75</v>
      </c>
    </row>
    <row r="1554" spans="1:7">
      <c r="A1554">
        <v>1554</v>
      </c>
      <c r="B1554" t="s">
        <v>36</v>
      </c>
      <c r="C1554" t="s">
        <v>1159</v>
      </c>
      <c r="D1554" t="s">
        <v>31</v>
      </c>
    </row>
    <row r="1555" spans="1:7">
      <c r="A1555">
        <v>1555</v>
      </c>
      <c r="B1555" t="s">
        <v>1213</v>
      </c>
    </row>
    <row r="1556" spans="1:7">
      <c r="A1556">
        <v>1556</v>
      </c>
      <c r="C1556" t="s">
        <v>169</v>
      </c>
      <c r="D1556" t="s">
        <v>2</v>
      </c>
    </row>
    <row r="1557" spans="1:7">
      <c r="A1557">
        <v>1557</v>
      </c>
      <c r="B1557" t="s">
        <v>3</v>
      </c>
      <c r="C1557" t="s">
        <v>1214</v>
      </c>
      <c r="D1557" s="2" t="s">
        <v>2937</v>
      </c>
    </row>
    <row r="1558" spans="1:7">
      <c r="A1558">
        <v>1558</v>
      </c>
      <c r="B1558" t="s">
        <v>6</v>
      </c>
      <c r="C1558" t="s">
        <v>1215</v>
      </c>
      <c r="D1558" t="s">
        <v>8</v>
      </c>
    </row>
    <row r="1559" spans="1:7">
      <c r="A1559">
        <v>1559</v>
      </c>
      <c r="B1559" t="s">
        <v>9</v>
      </c>
      <c r="C1559" t="s">
        <v>450</v>
      </c>
      <c r="D1559" t="s">
        <v>5</v>
      </c>
    </row>
    <row r="1560" spans="1:7">
      <c r="A1560">
        <v>1560</v>
      </c>
      <c r="B1560" t="s">
        <v>11</v>
      </c>
      <c r="C1560" t="s">
        <v>1216</v>
      </c>
      <c r="D1560" t="s">
        <v>1217</v>
      </c>
    </row>
    <row r="1561" spans="1:7">
      <c r="A1561">
        <v>1561</v>
      </c>
      <c r="B1561" t="s">
        <v>16</v>
      </c>
      <c r="C1561" t="s">
        <v>1218</v>
      </c>
      <c r="D1561" t="s">
        <v>55</v>
      </c>
    </row>
    <row r="1562" spans="1:7">
      <c r="A1562">
        <v>1562</v>
      </c>
      <c r="B1562" t="s">
        <v>19</v>
      </c>
      <c r="C1562" t="s">
        <v>1219</v>
      </c>
      <c r="D1562" t="s">
        <v>119</v>
      </c>
    </row>
    <row r="1563" spans="1:7">
      <c r="A1563">
        <v>1563</v>
      </c>
      <c r="B1563" t="s">
        <v>23</v>
      </c>
      <c r="C1563" t="s">
        <v>1220</v>
      </c>
      <c r="D1563" t="s">
        <v>31</v>
      </c>
    </row>
    <row r="1564" spans="1:7">
      <c r="A1564">
        <v>1564</v>
      </c>
      <c r="B1564" t="s">
        <v>26</v>
      </c>
      <c r="C1564" t="s">
        <v>27</v>
      </c>
      <c r="D1564" t="s">
        <v>28</v>
      </c>
    </row>
    <row r="1565" spans="1:7">
      <c r="A1565">
        <v>1565</v>
      </c>
      <c r="B1565" t="s">
        <v>29</v>
      </c>
      <c r="C1565" t="s">
        <v>1221</v>
      </c>
      <c r="D1565" t="s">
        <v>8</v>
      </c>
    </row>
    <row r="1566" spans="1:7">
      <c r="A1566">
        <v>1566</v>
      </c>
      <c r="B1566" t="s">
        <v>36</v>
      </c>
      <c r="C1566" t="s">
        <v>1222</v>
      </c>
      <c r="D1566" t="s">
        <v>31</v>
      </c>
    </row>
    <row r="1567" spans="1:7">
      <c r="A1567">
        <v>1567</v>
      </c>
      <c r="B1567" t="s">
        <v>1223</v>
      </c>
    </row>
    <row r="1568" spans="1:7">
      <c r="A1568">
        <v>1568</v>
      </c>
      <c r="C1568" t="s">
        <v>169</v>
      </c>
      <c r="D1568" t="s">
        <v>2</v>
      </c>
    </row>
    <row r="1569" spans="1:9">
      <c r="A1569">
        <v>1569</v>
      </c>
      <c r="B1569" t="s">
        <v>3</v>
      </c>
      <c r="C1569" t="s">
        <v>1224</v>
      </c>
      <c r="D1569" s="2" t="s">
        <v>2938</v>
      </c>
    </row>
    <row r="1570" spans="1:9">
      <c r="A1570">
        <v>1570</v>
      </c>
      <c r="B1570" t="s">
        <v>6</v>
      </c>
      <c r="C1570" t="s">
        <v>1225</v>
      </c>
      <c r="D1570" t="s">
        <v>8</v>
      </c>
    </row>
    <row r="1571" spans="1:9">
      <c r="A1571">
        <v>1571</v>
      </c>
      <c r="B1571" t="s">
        <v>9</v>
      </c>
      <c r="C1571" t="s">
        <v>450</v>
      </c>
      <c r="D1571" t="s">
        <v>5</v>
      </c>
    </row>
    <row r="1572" spans="1:9">
      <c r="A1572">
        <v>1572</v>
      </c>
      <c r="B1572" t="s">
        <v>11</v>
      </c>
      <c r="C1572" t="s">
        <v>1226</v>
      </c>
      <c r="D1572" t="s">
        <v>1227</v>
      </c>
    </row>
    <row r="1573" spans="1:9">
      <c r="A1573">
        <v>1573</v>
      </c>
      <c r="B1573" t="s">
        <v>16</v>
      </c>
      <c r="C1573" t="s">
        <v>89</v>
      </c>
      <c r="D1573" t="s">
        <v>18</v>
      </c>
    </row>
    <row r="1574" spans="1:9">
      <c r="A1574">
        <v>1574</v>
      </c>
      <c r="B1574" t="s">
        <v>19</v>
      </c>
      <c r="C1574" t="s">
        <v>180</v>
      </c>
      <c r="D1574" t="s">
        <v>5</v>
      </c>
      <c r="G1574" t="s">
        <v>21</v>
      </c>
      <c r="H1574" t="b">
        <v>1</v>
      </c>
      <c r="I1574" t="s">
        <v>120</v>
      </c>
    </row>
    <row r="1575" spans="1:9">
      <c r="A1575">
        <v>1575</v>
      </c>
      <c r="B1575" t="s">
        <v>23</v>
      </c>
      <c r="C1575" t="s">
        <v>121</v>
      </c>
      <c r="D1575" t="s">
        <v>31</v>
      </c>
    </row>
    <row r="1576" spans="1:9">
      <c r="A1576">
        <v>1576</v>
      </c>
      <c r="B1576" t="s">
        <v>26</v>
      </c>
      <c r="C1576" t="s">
        <v>321</v>
      </c>
      <c r="D1576" t="s">
        <v>28</v>
      </c>
    </row>
    <row r="1577" spans="1:9">
      <c r="A1577">
        <v>1577</v>
      </c>
      <c r="B1577" t="s">
        <v>29</v>
      </c>
      <c r="C1577" t="s">
        <v>1228</v>
      </c>
      <c r="D1577" t="s">
        <v>233</v>
      </c>
    </row>
    <row r="1578" spans="1:9">
      <c r="A1578">
        <v>1578</v>
      </c>
      <c r="B1578" t="s">
        <v>29</v>
      </c>
      <c r="C1578" t="s">
        <v>309</v>
      </c>
      <c r="D1578" t="s">
        <v>8</v>
      </c>
    </row>
    <row r="1579" spans="1:9">
      <c r="A1579">
        <v>1579</v>
      </c>
      <c r="B1579" t="s">
        <v>36</v>
      </c>
      <c r="C1579" t="s">
        <v>75</v>
      </c>
      <c r="D1579" t="s">
        <v>8</v>
      </c>
    </row>
    <row r="1580" spans="1:9">
      <c r="A1580">
        <v>1580</v>
      </c>
      <c r="B1580" t="s">
        <v>29</v>
      </c>
      <c r="C1580" t="s">
        <v>1229</v>
      </c>
      <c r="D1580" t="s">
        <v>165</v>
      </c>
    </row>
    <row r="1581" spans="1:9">
      <c r="A1581">
        <v>1581</v>
      </c>
      <c r="B1581" t="s">
        <v>29</v>
      </c>
      <c r="C1581" t="s">
        <v>544</v>
      </c>
      <c r="D1581" t="s">
        <v>5</v>
      </c>
      <c r="G1581" t="s">
        <v>75</v>
      </c>
    </row>
    <row r="1582" spans="1:9">
      <c r="A1582">
        <v>1582</v>
      </c>
      <c r="B1582" t="s">
        <v>36</v>
      </c>
      <c r="C1582" t="s">
        <v>94</v>
      </c>
      <c r="D1582" t="s">
        <v>31</v>
      </c>
    </row>
    <row r="1583" spans="1:9">
      <c r="A1583">
        <v>1583</v>
      </c>
      <c r="B1583" t="s">
        <v>1230</v>
      </c>
    </row>
    <row r="1584" spans="1:9">
      <c r="A1584">
        <v>1584</v>
      </c>
      <c r="C1584" t="s">
        <v>81</v>
      </c>
      <c r="D1584" t="s">
        <v>2</v>
      </c>
    </row>
    <row r="1585" spans="1:7">
      <c r="A1585">
        <v>1585</v>
      </c>
      <c r="B1585" t="s">
        <v>6</v>
      </c>
      <c r="C1585" t="s">
        <v>1231</v>
      </c>
      <c r="D1585" t="s">
        <v>8</v>
      </c>
    </row>
    <row r="1586" spans="1:7">
      <c r="A1586">
        <v>1586</v>
      </c>
      <c r="B1586" t="s">
        <v>16</v>
      </c>
      <c r="C1586" t="s">
        <v>1232</v>
      </c>
      <c r="D1586" t="s">
        <v>55</v>
      </c>
    </row>
    <row r="1587" spans="1:7">
      <c r="A1587">
        <v>1587</v>
      </c>
      <c r="B1587" t="s">
        <v>19</v>
      </c>
      <c r="C1587" t="s">
        <v>90</v>
      </c>
      <c r="D1587" t="s">
        <v>57</v>
      </c>
    </row>
    <row r="1588" spans="1:7">
      <c r="A1588">
        <v>1588</v>
      </c>
      <c r="B1588" t="s">
        <v>23</v>
      </c>
      <c r="C1588" t="s">
        <v>433</v>
      </c>
      <c r="D1588" t="s">
        <v>25</v>
      </c>
    </row>
    <row r="1589" spans="1:7">
      <c r="A1589">
        <v>1589</v>
      </c>
      <c r="B1589" t="s">
        <v>26</v>
      </c>
      <c r="C1589" t="s">
        <v>92</v>
      </c>
      <c r="D1589" t="s">
        <v>28</v>
      </c>
    </row>
    <row r="1590" spans="1:7">
      <c r="A1590">
        <v>1590</v>
      </c>
      <c r="B1590" t="s">
        <v>29</v>
      </c>
      <c r="C1590" t="s">
        <v>1233</v>
      </c>
      <c r="D1590" t="s">
        <v>8</v>
      </c>
      <c r="E1590" t="s">
        <v>40</v>
      </c>
      <c r="G1590" t="s">
        <v>94</v>
      </c>
    </row>
    <row r="1591" spans="1:7">
      <c r="A1591">
        <v>1591</v>
      </c>
      <c r="B1591" t="s">
        <v>36</v>
      </c>
      <c r="C1591" t="s">
        <v>124</v>
      </c>
      <c r="D1591" t="s">
        <v>8</v>
      </c>
    </row>
    <row r="1592" spans="1:7">
      <c r="A1592">
        <v>1592</v>
      </c>
      <c r="B1592" t="s">
        <v>29</v>
      </c>
      <c r="C1592" t="s">
        <v>1234</v>
      </c>
      <c r="D1592" t="s">
        <v>8</v>
      </c>
    </row>
    <row r="1593" spans="1:7">
      <c r="A1593">
        <v>1593</v>
      </c>
      <c r="B1593" t="s">
        <v>36</v>
      </c>
      <c r="C1593" t="s">
        <v>554</v>
      </c>
      <c r="D1593" t="s">
        <v>31</v>
      </c>
    </row>
    <row r="1594" spans="1:7">
      <c r="A1594">
        <v>1594</v>
      </c>
      <c r="B1594" t="s">
        <v>1235</v>
      </c>
    </row>
    <row r="1595" spans="1:7">
      <c r="A1595">
        <v>1595</v>
      </c>
      <c r="C1595" t="s">
        <v>1236</v>
      </c>
      <c r="D1595" t="s">
        <v>1237</v>
      </c>
    </row>
    <row r="1596" spans="1:7">
      <c r="A1596">
        <v>1596</v>
      </c>
      <c r="B1596" t="s">
        <v>347</v>
      </c>
      <c r="C1596" t="s">
        <v>311</v>
      </c>
      <c r="D1596" t="s">
        <v>8</v>
      </c>
    </row>
    <row r="1597" spans="1:7">
      <c r="A1597">
        <v>1597</v>
      </c>
      <c r="B1597" t="s">
        <v>1238</v>
      </c>
    </row>
    <row r="1598" spans="1:7">
      <c r="A1598">
        <v>1598</v>
      </c>
      <c r="C1598" t="s">
        <v>169</v>
      </c>
      <c r="D1598" t="s">
        <v>2</v>
      </c>
    </row>
    <row r="1599" spans="1:7">
      <c r="A1599">
        <v>1599</v>
      </c>
      <c r="B1599" t="s">
        <v>3</v>
      </c>
      <c r="C1599" t="s">
        <v>1239</v>
      </c>
      <c r="D1599" s="2" t="s">
        <v>2880</v>
      </c>
    </row>
    <row r="1600" spans="1:7">
      <c r="A1600">
        <v>1600</v>
      </c>
      <c r="B1600" t="s">
        <v>6</v>
      </c>
      <c r="C1600" t="s">
        <v>253</v>
      </c>
      <c r="D1600" t="s">
        <v>8</v>
      </c>
    </row>
    <row r="1601" spans="1:9">
      <c r="A1601">
        <v>1601</v>
      </c>
      <c r="B1601" t="s">
        <v>1240</v>
      </c>
    </row>
    <row r="1602" spans="1:9">
      <c r="A1602">
        <v>1602</v>
      </c>
      <c r="C1602" t="s">
        <v>169</v>
      </c>
      <c r="D1602" t="s">
        <v>2</v>
      </c>
    </row>
    <row r="1603" spans="1:9">
      <c r="A1603">
        <v>1603</v>
      </c>
      <c r="B1603" t="s">
        <v>1241</v>
      </c>
    </row>
    <row r="1604" spans="1:9">
      <c r="A1604">
        <v>1604</v>
      </c>
      <c r="C1604" t="s">
        <v>1242</v>
      </c>
      <c r="D1604" t="s">
        <v>5</v>
      </c>
    </row>
    <row r="1605" spans="1:9">
      <c r="A1605">
        <v>1605</v>
      </c>
      <c r="B1605" t="s">
        <v>3</v>
      </c>
      <c r="C1605" t="s">
        <v>1243</v>
      </c>
      <c r="D1605" s="2" t="s">
        <v>2939</v>
      </c>
    </row>
    <row r="1606" spans="1:9">
      <c r="A1606">
        <v>1606</v>
      </c>
      <c r="B1606" t="s">
        <v>6</v>
      </c>
      <c r="C1606" t="s">
        <v>75</v>
      </c>
      <c r="D1606" t="s">
        <v>8</v>
      </c>
    </row>
    <row r="1607" spans="1:9">
      <c r="A1607">
        <v>1607</v>
      </c>
      <c r="B1607" t="s">
        <v>9</v>
      </c>
      <c r="C1607" t="s">
        <v>1244</v>
      </c>
      <c r="D1607" t="s">
        <v>5</v>
      </c>
    </row>
    <row r="1608" spans="1:9">
      <c r="A1608">
        <v>1608</v>
      </c>
      <c r="B1608" t="s">
        <v>11</v>
      </c>
      <c r="C1608" t="s">
        <v>485</v>
      </c>
      <c r="D1608" t="s">
        <v>334</v>
      </c>
    </row>
    <row r="1609" spans="1:9">
      <c r="A1609">
        <v>1609</v>
      </c>
      <c r="B1609" t="s">
        <v>16</v>
      </c>
      <c r="C1609" t="s">
        <v>89</v>
      </c>
      <c r="D1609" t="s">
        <v>18</v>
      </c>
    </row>
    <row r="1610" spans="1:9">
      <c r="A1610">
        <v>1610</v>
      </c>
      <c r="B1610" t="s">
        <v>19</v>
      </c>
      <c r="C1610" t="s">
        <v>1245</v>
      </c>
      <c r="D1610" t="s">
        <v>5</v>
      </c>
      <c r="G1610" t="s">
        <v>21</v>
      </c>
      <c r="H1610" t="b">
        <v>1</v>
      </c>
      <c r="I1610" t="s">
        <v>120</v>
      </c>
    </row>
    <row r="1611" spans="1:9">
      <c r="A1611">
        <v>1611</v>
      </c>
      <c r="B1611" t="s">
        <v>23</v>
      </c>
      <c r="C1611" t="s">
        <v>94</v>
      </c>
      <c r="D1611" t="s">
        <v>31</v>
      </c>
    </row>
    <row r="1612" spans="1:9">
      <c r="A1612">
        <v>1612</v>
      </c>
      <c r="B1612" t="s">
        <v>26</v>
      </c>
      <c r="C1612" t="s">
        <v>92</v>
      </c>
      <c r="D1612" t="s">
        <v>28</v>
      </c>
    </row>
    <row r="1613" spans="1:9">
      <c r="A1613">
        <v>1613</v>
      </c>
      <c r="B1613" t="s">
        <v>29</v>
      </c>
      <c r="C1613" t="s">
        <v>677</v>
      </c>
      <c r="D1613" t="s">
        <v>5</v>
      </c>
      <c r="G1613" t="s">
        <v>75</v>
      </c>
    </row>
    <row r="1614" spans="1:9">
      <c r="A1614">
        <v>1614</v>
      </c>
      <c r="B1614" t="s">
        <v>36</v>
      </c>
      <c r="C1614" t="s">
        <v>309</v>
      </c>
      <c r="D1614" t="s">
        <v>8</v>
      </c>
    </row>
    <row r="1615" spans="1:9">
      <c r="A1615">
        <v>1615</v>
      </c>
      <c r="B1615" t="s">
        <v>29</v>
      </c>
      <c r="C1615" t="s">
        <v>1246</v>
      </c>
      <c r="D1615" t="s">
        <v>5</v>
      </c>
      <c r="G1615" t="s">
        <v>75</v>
      </c>
    </row>
    <row r="1616" spans="1:9">
      <c r="A1616">
        <v>1616</v>
      </c>
      <c r="B1616" t="s">
        <v>36</v>
      </c>
      <c r="C1616" t="s">
        <v>94</v>
      </c>
      <c r="D1616" t="s">
        <v>31</v>
      </c>
    </row>
    <row r="1617" spans="1:10">
      <c r="A1617">
        <v>1617</v>
      </c>
      <c r="B1617" t="s">
        <v>1247</v>
      </c>
    </row>
    <row r="1618" spans="1:10">
      <c r="A1618">
        <v>1618</v>
      </c>
      <c r="C1618" t="s">
        <v>169</v>
      </c>
      <c r="D1618" t="s">
        <v>2</v>
      </c>
    </row>
    <row r="1619" spans="1:10">
      <c r="A1619">
        <v>1619</v>
      </c>
      <c r="B1619" t="s">
        <v>3</v>
      </c>
      <c r="C1619" t="s">
        <v>1248</v>
      </c>
      <c r="D1619" s="2" t="s">
        <v>2940</v>
      </c>
    </row>
    <row r="1620" spans="1:10">
      <c r="A1620">
        <v>1620</v>
      </c>
      <c r="B1620" t="s">
        <v>6</v>
      </c>
      <c r="C1620" t="s">
        <v>1249</v>
      </c>
      <c r="D1620" t="s">
        <v>8</v>
      </c>
    </row>
    <row r="1621" spans="1:10">
      <c r="A1621">
        <v>1621</v>
      </c>
      <c r="B1621" t="s">
        <v>9</v>
      </c>
      <c r="C1621" t="s">
        <v>1250</v>
      </c>
      <c r="D1621" t="s">
        <v>5</v>
      </c>
    </row>
    <row r="1622" spans="1:10">
      <c r="A1622">
        <v>1622</v>
      </c>
      <c r="B1622" t="s">
        <v>11</v>
      </c>
      <c r="C1622" t="s">
        <v>1251</v>
      </c>
      <c r="D1622" t="s">
        <v>5</v>
      </c>
    </row>
    <row r="1623" spans="1:10">
      <c r="A1623">
        <v>1623</v>
      </c>
      <c r="B1623" t="s">
        <v>16</v>
      </c>
      <c r="C1623" t="s">
        <v>1252</v>
      </c>
      <c r="D1623" t="s">
        <v>55</v>
      </c>
    </row>
    <row r="1624" spans="1:10">
      <c r="A1624">
        <v>1624</v>
      </c>
      <c r="B1624" t="s">
        <v>19</v>
      </c>
      <c r="C1624" t="s">
        <v>1253</v>
      </c>
      <c r="D1624" t="s">
        <v>57</v>
      </c>
    </row>
    <row r="1625" spans="1:10">
      <c r="A1625">
        <v>1625</v>
      </c>
      <c r="B1625" t="s">
        <v>23</v>
      </c>
      <c r="C1625" t="s">
        <v>94</v>
      </c>
      <c r="D1625" t="s">
        <v>31</v>
      </c>
    </row>
    <row r="1626" spans="1:10">
      <c r="A1626">
        <v>1626</v>
      </c>
      <c r="B1626" t="s">
        <v>26</v>
      </c>
      <c r="C1626" t="s">
        <v>820</v>
      </c>
      <c r="D1626" t="s">
        <v>74</v>
      </c>
    </row>
    <row r="1627" spans="1:10">
      <c r="A1627">
        <v>1627</v>
      </c>
      <c r="B1627" t="s">
        <v>29</v>
      </c>
      <c r="C1627" t="s">
        <v>1254</v>
      </c>
      <c r="D1627" t="s">
        <v>31</v>
      </c>
      <c r="E1627" t="s">
        <v>40</v>
      </c>
    </row>
    <row r="1628" spans="1:10">
      <c r="A1628">
        <v>1628</v>
      </c>
      <c r="B1628" t="s">
        <v>29</v>
      </c>
      <c r="C1628" t="s">
        <v>1255</v>
      </c>
      <c r="D1628" t="s">
        <v>31</v>
      </c>
      <c r="G1628" t="s">
        <v>21</v>
      </c>
      <c r="H1628" t="s">
        <v>1256</v>
      </c>
      <c r="I1628" t="s">
        <v>33</v>
      </c>
      <c r="J1628" t="s">
        <v>34</v>
      </c>
    </row>
    <row r="1629" spans="1:10">
      <c r="A1629">
        <v>1629</v>
      </c>
      <c r="B1629" t="s">
        <v>29</v>
      </c>
      <c r="C1629" t="s">
        <v>1257</v>
      </c>
      <c r="D1629" t="s">
        <v>8</v>
      </c>
    </row>
    <row r="1630" spans="1:10">
      <c r="A1630">
        <v>1630</v>
      </c>
      <c r="B1630" t="s">
        <v>36</v>
      </c>
      <c r="C1630" t="s">
        <v>1258</v>
      </c>
      <c r="D1630" t="s">
        <v>31</v>
      </c>
    </row>
    <row r="1631" spans="1:10">
      <c r="A1631">
        <v>1631</v>
      </c>
      <c r="B1631" t="s">
        <v>1259</v>
      </c>
    </row>
    <row r="1632" spans="1:10">
      <c r="A1632">
        <v>1632</v>
      </c>
      <c r="C1632" t="s">
        <v>81</v>
      </c>
      <c r="D1632" t="s">
        <v>2</v>
      </c>
    </row>
    <row r="1633" spans="1:9">
      <c r="A1633">
        <v>1633</v>
      </c>
      <c r="B1633" t="s">
        <v>3</v>
      </c>
      <c r="C1633" t="s">
        <v>1260</v>
      </c>
      <c r="D1633" s="2" t="s">
        <v>2941</v>
      </c>
    </row>
    <row r="1634" spans="1:9">
      <c r="A1634">
        <v>1634</v>
      </c>
      <c r="B1634" t="s">
        <v>6</v>
      </c>
      <c r="C1634" t="s">
        <v>93</v>
      </c>
      <c r="D1634" t="s">
        <v>8</v>
      </c>
    </row>
    <row r="1635" spans="1:9">
      <c r="A1635">
        <v>1635</v>
      </c>
      <c r="B1635" t="s">
        <v>9</v>
      </c>
      <c r="C1635" t="s">
        <v>1261</v>
      </c>
      <c r="D1635" t="s">
        <v>5</v>
      </c>
    </row>
    <row r="1636" spans="1:9">
      <c r="A1636">
        <v>1636</v>
      </c>
      <c r="B1636" t="s">
        <v>11</v>
      </c>
      <c r="C1636" t="s">
        <v>1262</v>
      </c>
      <c r="D1636" t="s">
        <v>5</v>
      </c>
    </row>
    <row r="1637" spans="1:9">
      <c r="A1637">
        <v>1637</v>
      </c>
      <c r="B1637" t="s">
        <v>16</v>
      </c>
      <c r="C1637" t="s">
        <v>89</v>
      </c>
      <c r="D1637" t="s">
        <v>18</v>
      </c>
    </row>
    <row r="1638" spans="1:9">
      <c r="A1638">
        <v>1638</v>
      </c>
      <c r="B1638" t="s">
        <v>19</v>
      </c>
      <c r="C1638" t="s">
        <v>1263</v>
      </c>
      <c r="D1638" t="s">
        <v>5</v>
      </c>
      <c r="G1638" t="s">
        <v>21</v>
      </c>
      <c r="H1638" t="b">
        <v>1</v>
      </c>
      <c r="I1638" t="s">
        <v>120</v>
      </c>
    </row>
    <row r="1639" spans="1:9">
      <c r="A1639">
        <v>1639</v>
      </c>
      <c r="B1639" t="s">
        <v>23</v>
      </c>
      <c r="C1639" t="s">
        <v>121</v>
      </c>
      <c r="D1639" t="s">
        <v>31</v>
      </c>
    </row>
    <row r="1640" spans="1:9">
      <c r="A1640">
        <v>1640</v>
      </c>
      <c r="B1640" t="s">
        <v>26</v>
      </c>
      <c r="C1640" t="s">
        <v>172</v>
      </c>
      <c r="D1640" t="s">
        <v>74</v>
      </c>
    </row>
    <row r="1641" spans="1:9">
      <c r="A1641">
        <v>1641</v>
      </c>
      <c r="B1641" t="s">
        <v>29</v>
      </c>
      <c r="C1641" t="s">
        <v>93</v>
      </c>
      <c r="D1641" t="s">
        <v>8</v>
      </c>
    </row>
    <row r="1642" spans="1:9">
      <c r="A1642">
        <v>1642</v>
      </c>
      <c r="B1642" t="s">
        <v>36</v>
      </c>
      <c r="C1642" t="s">
        <v>75</v>
      </c>
      <c r="D1642" t="s">
        <v>8</v>
      </c>
    </row>
    <row r="1643" spans="1:9">
      <c r="A1643">
        <v>1643</v>
      </c>
      <c r="B1643" t="s">
        <v>29</v>
      </c>
      <c r="C1643" t="s">
        <v>544</v>
      </c>
      <c r="D1643" t="s">
        <v>5</v>
      </c>
      <c r="G1643" t="s">
        <v>75</v>
      </c>
    </row>
    <row r="1644" spans="1:9">
      <c r="A1644">
        <v>1644</v>
      </c>
      <c r="B1644" t="s">
        <v>36</v>
      </c>
      <c r="C1644" t="s">
        <v>554</v>
      </c>
      <c r="D1644" t="s">
        <v>31</v>
      </c>
    </row>
    <row r="1645" spans="1:9">
      <c r="A1645">
        <v>1645</v>
      </c>
      <c r="B1645" t="s">
        <v>1264</v>
      </c>
    </row>
    <row r="1646" spans="1:9">
      <c r="A1646">
        <v>1646</v>
      </c>
      <c r="C1646" t="s">
        <v>81</v>
      </c>
      <c r="D1646" t="s">
        <v>2</v>
      </c>
    </row>
    <row r="1647" spans="1:9">
      <c r="A1647">
        <v>1647</v>
      </c>
      <c r="B1647" t="s">
        <v>3</v>
      </c>
      <c r="C1647" t="s">
        <v>1265</v>
      </c>
      <c r="D1647" s="2" t="s">
        <v>2880</v>
      </c>
    </row>
    <row r="1648" spans="1:9">
      <c r="A1648">
        <v>1648</v>
      </c>
      <c r="B1648" t="s">
        <v>6</v>
      </c>
      <c r="C1648" t="s">
        <v>1266</v>
      </c>
      <c r="D1648" t="s">
        <v>8</v>
      </c>
    </row>
    <row r="1649" spans="1:9">
      <c r="A1649">
        <v>1649</v>
      </c>
      <c r="B1649" t="s">
        <v>9</v>
      </c>
      <c r="C1649" t="s">
        <v>156</v>
      </c>
      <c r="D1649" t="s">
        <v>5</v>
      </c>
    </row>
    <row r="1650" spans="1:9">
      <c r="A1650">
        <v>1650</v>
      </c>
      <c r="B1650" t="s">
        <v>11</v>
      </c>
      <c r="C1650" t="s">
        <v>1267</v>
      </c>
      <c r="D1650" t="s">
        <v>5</v>
      </c>
    </row>
    <row r="1651" spans="1:9">
      <c r="A1651">
        <v>1651</v>
      </c>
      <c r="B1651" t="s">
        <v>16</v>
      </c>
      <c r="C1651" t="s">
        <v>117</v>
      </c>
      <c r="D1651" t="s">
        <v>55</v>
      </c>
    </row>
    <row r="1652" spans="1:9">
      <c r="A1652">
        <v>1652</v>
      </c>
      <c r="B1652" t="s">
        <v>19</v>
      </c>
      <c r="C1652" t="s">
        <v>1268</v>
      </c>
      <c r="D1652" t="s">
        <v>5</v>
      </c>
      <c r="G1652" t="s">
        <v>21</v>
      </c>
      <c r="H1652" t="b">
        <v>1</v>
      </c>
      <c r="I1652" t="s">
        <v>120</v>
      </c>
    </row>
    <row r="1653" spans="1:9">
      <c r="A1653">
        <v>1653</v>
      </c>
      <c r="B1653" t="s">
        <v>23</v>
      </c>
      <c r="C1653" t="s">
        <v>94</v>
      </c>
      <c r="D1653" t="s">
        <v>31</v>
      </c>
    </row>
    <row r="1654" spans="1:9">
      <c r="A1654">
        <v>1654</v>
      </c>
      <c r="B1654" t="s">
        <v>26</v>
      </c>
      <c r="C1654" t="s">
        <v>321</v>
      </c>
      <c r="D1654" t="s">
        <v>28</v>
      </c>
    </row>
    <row r="1655" spans="1:9">
      <c r="A1655">
        <v>1655</v>
      </c>
      <c r="B1655" t="s">
        <v>29</v>
      </c>
      <c r="C1655" t="s">
        <v>442</v>
      </c>
      <c r="D1655" t="s">
        <v>5</v>
      </c>
    </row>
    <row r="1656" spans="1:9">
      <c r="A1656">
        <v>1656</v>
      </c>
      <c r="B1656" t="s">
        <v>36</v>
      </c>
      <c r="C1656" t="s">
        <v>94</v>
      </c>
      <c r="D1656" t="s">
        <v>31</v>
      </c>
    </row>
    <row r="1657" spans="1:9">
      <c r="A1657">
        <v>1657</v>
      </c>
      <c r="B1657" t="s">
        <v>1269</v>
      </c>
    </row>
    <row r="1658" spans="1:9">
      <c r="A1658">
        <v>1658</v>
      </c>
      <c r="C1658" t="s">
        <v>81</v>
      </c>
      <c r="D1658" t="s">
        <v>2</v>
      </c>
    </row>
    <row r="1659" spans="1:9">
      <c r="A1659">
        <v>1659</v>
      </c>
      <c r="B1659" t="s">
        <v>3</v>
      </c>
      <c r="C1659" t="s">
        <v>1270</v>
      </c>
      <c r="D1659" s="2" t="s">
        <v>2942</v>
      </c>
    </row>
    <row r="1660" spans="1:9">
      <c r="A1660">
        <v>1660</v>
      </c>
      <c r="B1660" t="s">
        <v>6</v>
      </c>
      <c r="C1660" t="s">
        <v>253</v>
      </c>
      <c r="D1660" t="s">
        <v>8</v>
      </c>
    </row>
    <row r="1661" spans="1:9">
      <c r="A1661">
        <v>1661</v>
      </c>
      <c r="B1661" t="s">
        <v>9</v>
      </c>
      <c r="C1661" t="s">
        <v>1271</v>
      </c>
      <c r="D1661" t="s">
        <v>5</v>
      </c>
    </row>
    <row r="1662" spans="1:9">
      <c r="A1662">
        <v>1662</v>
      </c>
      <c r="B1662" t="s">
        <v>11</v>
      </c>
      <c r="C1662" t="s">
        <v>1272</v>
      </c>
      <c r="D1662" t="s">
        <v>5</v>
      </c>
    </row>
    <row r="1663" spans="1:9">
      <c r="A1663">
        <v>1663</v>
      </c>
      <c r="B1663" t="s">
        <v>16</v>
      </c>
      <c r="C1663" t="s">
        <v>117</v>
      </c>
      <c r="D1663" t="s">
        <v>55</v>
      </c>
    </row>
    <row r="1664" spans="1:9">
      <c r="A1664">
        <v>1664</v>
      </c>
      <c r="B1664" t="s">
        <v>19</v>
      </c>
      <c r="C1664" t="s">
        <v>1273</v>
      </c>
      <c r="D1664" t="s">
        <v>31</v>
      </c>
      <c r="G1664" t="s">
        <v>1274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t="s">
        <v>57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7">
      <c r="A1681">
        <v>1681</v>
      </c>
      <c r="B1681" t="s">
        <v>1279</v>
      </c>
    </row>
    <row r="1682" spans="1:7">
      <c r="A1682">
        <v>1682</v>
      </c>
      <c r="C1682" t="s">
        <v>379</v>
      </c>
      <c r="D1682" t="s">
        <v>2</v>
      </c>
    </row>
    <row r="1683" spans="1:7">
      <c r="A1683">
        <v>1683</v>
      </c>
      <c r="B1683" t="s">
        <v>3</v>
      </c>
      <c r="C1683" t="s">
        <v>1280</v>
      </c>
      <c r="D1683" s="2" t="s">
        <v>2910</v>
      </c>
    </row>
    <row r="1684" spans="1:7">
      <c r="A1684">
        <v>1684</v>
      </c>
      <c r="B1684" t="s">
        <v>6</v>
      </c>
      <c r="C1684" t="s">
        <v>1281</v>
      </c>
      <c r="D1684" t="s">
        <v>8</v>
      </c>
    </row>
    <row r="1685" spans="1:7">
      <c r="A1685">
        <v>1685</v>
      </c>
      <c r="B1685" t="s">
        <v>9</v>
      </c>
      <c r="C1685" t="s">
        <v>1282</v>
      </c>
      <c r="D1685" t="s">
        <v>5</v>
      </c>
    </row>
    <row r="1686" spans="1:7">
      <c r="A1686">
        <v>1686</v>
      </c>
      <c r="B1686" t="s">
        <v>11</v>
      </c>
      <c r="C1686" t="s">
        <v>1283</v>
      </c>
      <c r="D1686" t="s">
        <v>1284</v>
      </c>
      <c r="F1686" t="s">
        <v>279</v>
      </c>
    </row>
    <row r="1687" spans="1:7">
      <c r="A1687">
        <v>1687</v>
      </c>
      <c r="B1687" t="s">
        <v>16</v>
      </c>
      <c r="C1687" t="s">
        <v>200</v>
      </c>
      <c r="D1687" t="s">
        <v>18</v>
      </c>
    </row>
    <row r="1688" spans="1:7">
      <c r="A1688">
        <v>1688</v>
      </c>
      <c r="B1688" t="s">
        <v>19</v>
      </c>
      <c r="C1688" t="s">
        <v>1285</v>
      </c>
      <c r="D1688" t="s">
        <v>57</v>
      </c>
    </row>
    <row r="1689" spans="1:7">
      <c r="A1689">
        <v>1689</v>
      </c>
      <c r="B1689" t="s">
        <v>23</v>
      </c>
      <c r="C1689" t="s">
        <v>140</v>
      </c>
      <c r="D1689" t="s">
        <v>31</v>
      </c>
    </row>
    <row r="1690" spans="1:7">
      <c r="A1690">
        <v>1690</v>
      </c>
      <c r="B1690" t="s">
        <v>26</v>
      </c>
      <c r="C1690" t="s">
        <v>172</v>
      </c>
      <c r="D1690" t="s">
        <v>74</v>
      </c>
    </row>
    <row r="1691" spans="1:7">
      <c r="A1691">
        <v>1691</v>
      </c>
      <c r="B1691" t="s">
        <v>29</v>
      </c>
      <c r="C1691" t="s">
        <v>1286</v>
      </c>
      <c r="D1691" t="s">
        <v>8</v>
      </c>
    </row>
    <row r="1692" spans="1:7">
      <c r="A1692">
        <v>1692</v>
      </c>
      <c r="B1692" t="s">
        <v>36</v>
      </c>
      <c r="C1692" t="s">
        <v>916</v>
      </c>
      <c r="D1692" t="s">
        <v>8</v>
      </c>
    </row>
    <row r="1693" spans="1:7">
      <c r="A1693">
        <v>1693</v>
      </c>
      <c r="B1693" t="s">
        <v>29</v>
      </c>
      <c r="C1693" t="s">
        <v>479</v>
      </c>
      <c r="D1693" t="s">
        <v>8</v>
      </c>
    </row>
    <row r="1694" spans="1:7">
      <c r="A1694">
        <v>1694</v>
      </c>
      <c r="B1694" t="s">
        <v>36</v>
      </c>
      <c r="C1694" t="s">
        <v>1287</v>
      </c>
      <c r="D1694" t="s">
        <v>8</v>
      </c>
      <c r="G1694" t="s">
        <v>94</v>
      </c>
    </row>
    <row r="1695" spans="1:7">
      <c r="A1695">
        <v>1695</v>
      </c>
      <c r="B1695" t="s">
        <v>29</v>
      </c>
      <c r="C1695" t="s">
        <v>1288</v>
      </c>
      <c r="D1695" t="s">
        <v>305</v>
      </c>
    </row>
    <row r="1696" spans="1:7">
      <c r="A1696">
        <v>1696</v>
      </c>
      <c r="B1696" t="s">
        <v>29</v>
      </c>
      <c r="C1696" t="s">
        <v>1289</v>
      </c>
      <c r="D1696" t="s">
        <v>8</v>
      </c>
    </row>
    <row r="1697" spans="1:7">
      <c r="A1697">
        <v>1697</v>
      </c>
      <c r="B1697" t="s">
        <v>36</v>
      </c>
      <c r="C1697" t="s">
        <v>311</v>
      </c>
      <c r="D1697" t="s">
        <v>8</v>
      </c>
    </row>
    <row r="1698" spans="1:7">
      <c r="A1698">
        <v>1698</v>
      </c>
      <c r="B1698" t="s">
        <v>29</v>
      </c>
      <c r="C1698" t="s">
        <v>1290</v>
      </c>
      <c r="D1698" t="s">
        <v>1291</v>
      </c>
    </row>
    <row r="1699" spans="1:7">
      <c r="A1699">
        <v>1699</v>
      </c>
      <c r="B1699" t="s">
        <v>1292</v>
      </c>
    </row>
    <row r="1700" spans="1:7">
      <c r="A1700">
        <v>1700</v>
      </c>
      <c r="C1700" t="s">
        <v>81</v>
      </c>
      <c r="D1700" t="s">
        <v>2</v>
      </c>
    </row>
    <row r="1701" spans="1:7">
      <c r="A1701">
        <v>1701</v>
      </c>
      <c r="B1701" t="s">
        <v>3</v>
      </c>
      <c r="C1701" t="s">
        <v>1293</v>
      </c>
      <c r="D1701" s="2" t="s">
        <v>2945</v>
      </c>
    </row>
    <row r="1702" spans="1:7">
      <c r="A1702">
        <v>1702</v>
      </c>
      <c r="B1702" t="s">
        <v>6</v>
      </c>
      <c r="C1702" t="s">
        <v>75</v>
      </c>
      <c r="D1702" t="s">
        <v>8</v>
      </c>
    </row>
    <row r="1703" spans="1:7">
      <c r="A1703">
        <v>1703</v>
      </c>
      <c r="B1703" t="s">
        <v>9</v>
      </c>
      <c r="C1703" t="s">
        <v>1294</v>
      </c>
      <c r="D1703" t="s">
        <v>5</v>
      </c>
    </row>
    <row r="1704" spans="1:7">
      <c r="A1704">
        <v>1704</v>
      </c>
      <c r="B1704" t="s">
        <v>11</v>
      </c>
      <c r="C1704" t="s">
        <v>1295</v>
      </c>
      <c r="D1704" t="s">
        <v>1296</v>
      </c>
      <c r="F1704" t="s">
        <v>1297</v>
      </c>
    </row>
    <row r="1705" spans="1:7">
      <c r="A1705">
        <v>1705</v>
      </c>
      <c r="B1705" t="s">
        <v>16</v>
      </c>
      <c r="C1705" t="s">
        <v>89</v>
      </c>
      <c r="D1705" t="s">
        <v>18</v>
      </c>
    </row>
    <row r="1706" spans="1:7">
      <c r="A1706">
        <v>1706</v>
      </c>
      <c r="B1706" t="s">
        <v>19</v>
      </c>
      <c r="C1706" t="s">
        <v>1298</v>
      </c>
      <c r="D1706" t="s">
        <v>31</v>
      </c>
    </row>
    <row r="1707" spans="1:7">
      <c r="A1707">
        <v>1707</v>
      </c>
      <c r="B1707" t="s">
        <v>23</v>
      </c>
      <c r="C1707" t="s">
        <v>1030</v>
      </c>
      <c r="D1707" t="s">
        <v>5</v>
      </c>
      <c r="F1707" t="s">
        <v>1030</v>
      </c>
    </row>
    <row r="1708" spans="1:7">
      <c r="A1708">
        <v>1708</v>
      </c>
      <c r="B1708" t="s">
        <v>26</v>
      </c>
      <c r="C1708" t="s">
        <v>321</v>
      </c>
      <c r="D1708" t="s">
        <v>28</v>
      </c>
    </row>
    <row r="1709" spans="1:7">
      <c r="A1709">
        <v>1709</v>
      </c>
      <c r="B1709" t="s">
        <v>29</v>
      </c>
      <c r="C1709" t="s">
        <v>1299</v>
      </c>
      <c r="D1709" t="s">
        <v>8</v>
      </c>
    </row>
    <row r="1710" spans="1:7">
      <c r="A1710">
        <v>1710</v>
      </c>
      <c r="B1710" t="s">
        <v>36</v>
      </c>
      <c r="C1710" t="s">
        <v>309</v>
      </c>
      <c r="D1710" t="s">
        <v>8</v>
      </c>
    </row>
    <row r="1711" spans="1:7">
      <c r="A1711">
        <v>1711</v>
      </c>
      <c r="B1711" t="s">
        <v>29</v>
      </c>
      <c r="C1711" t="s">
        <v>1300</v>
      </c>
      <c r="D1711" t="s">
        <v>5</v>
      </c>
      <c r="G1711" t="s">
        <v>75</v>
      </c>
    </row>
    <row r="1712" spans="1:7">
      <c r="A1712">
        <v>1712</v>
      </c>
      <c r="B1712" t="s">
        <v>36</v>
      </c>
      <c r="C1712" t="s">
        <v>1301</v>
      </c>
      <c r="D1712" t="s">
        <v>31</v>
      </c>
    </row>
    <row r="1713" spans="1:9">
      <c r="A1713">
        <v>1713</v>
      </c>
      <c r="B1713" t="s">
        <v>1302</v>
      </c>
    </row>
    <row r="1714" spans="1:9">
      <c r="A1714">
        <v>1714</v>
      </c>
      <c r="C1714" t="s">
        <v>109</v>
      </c>
      <c r="D1714" t="s">
        <v>2</v>
      </c>
    </row>
    <row r="1715" spans="1:9">
      <c r="A1715">
        <v>1715</v>
      </c>
      <c r="B1715" t="s">
        <v>3</v>
      </c>
      <c r="C1715" t="s">
        <v>1303</v>
      </c>
      <c r="D1715" s="2" t="s">
        <v>2943</v>
      </c>
    </row>
    <row r="1716" spans="1:9">
      <c r="A1716">
        <v>1716</v>
      </c>
      <c r="B1716" t="s">
        <v>6</v>
      </c>
      <c r="C1716" t="s">
        <v>1304</v>
      </c>
      <c r="D1716" t="s">
        <v>8</v>
      </c>
    </row>
    <row r="1717" spans="1:9">
      <c r="A1717">
        <v>1717</v>
      </c>
      <c r="B1717" t="s">
        <v>9</v>
      </c>
      <c r="C1717" t="s">
        <v>1305</v>
      </c>
      <c r="D1717" t="s">
        <v>5</v>
      </c>
    </row>
    <row r="1718" spans="1:9">
      <c r="A1718">
        <v>1718</v>
      </c>
      <c r="B1718" t="s">
        <v>11</v>
      </c>
      <c r="C1718" t="s">
        <v>1306</v>
      </c>
      <c r="D1718" t="s">
        <v>1307</v>
      </c>
      <c r="F1718" t="s">
        <v>1308</v>
      </c>
    </row>
    <row r="1719" spans="1:9">
      <c r="A1719">
        <v>1719</v>
      </c>
      <c r="B1719" t="s">
        <v>16</v>
      </c>
      <c r="C1719" t="s">
        <v>89</v>
      </c>
      <c r="D1719" t="s">
        <v>18</v>
      </c>
    </row>
    <row r="1720" spans="1:9">
      <c r="A1720">
        <v>1720</v>
      </c>
      <c r="B1720" t="s">
        <v>19</v>
      </c>
      <c r="C1720" t="s">
        <v>1309</v>
      </c>
      <c r="D1720" t="s">
        <v>57</v>
      </c>
    </row>
    <row r="1721" spans="1:9">
      <c r="A1721">
        <v>1721</v>
      </c>
      <c r="B1721" t="s">
        <v>23</v>
      </c>
      <c r="C1721" t="s">
        <v>101</v>
      </c>
      <c r="D1721" t="s">
        <v>31</v>
      </c>
    </row>
    <row r="1722" spans="1:9">
      <c r="A1722">
        <v>1722</v>
      </c>
      <c r="B1722" t="s">
        <v>26</v>
      </c>
      <c r="C1722" t="s">
        <v>1053</v>
      </c>
      <c r="D1722" t="s">
        <v>5</v>
      </c>
      <c r="G1722" t="s">
        <v>21</v>
      </c>
      <c r="H1722" t="b">
        <v>1</v>
      </c>
      <c r="I1722" t="s">
        <v>284</v>
      </c>
    </row>
    <row r="1723" spans="1:9">
      <c r="A1723">
        <v>1723</v>
      </c>
      <c r="B1723" t="s">
        <v>29</v>
      </c>
      <c r="C1723" t="s">
        <v>1310</v>
      </c>
      <c r="D1723" t="s">
        <v>488</v>
      </c>
    </row>
    <row r="1724" spans="1:9">
      <c r="A1724">
        <v>1724</v>
      </c>
      <c r="B1724" t="s">
        <v>29</v>
      </c>
      <c r="C1724" t="s">
        <v>1311</v>
      </c>
      <c r="D1724" t="s">
        <v>8</v>
      </c>
    </row>
    <row r="1725" spans="1:9">
      <c r="A1725">
        <v>1725</v>
      </c>
      <c r="B1725" t="s">
        <v>36</v>
      </c>
      <c r="C1725" t="s">
        <v>309</v>
      </c>
      <c r="D1725" t="s">
        <v>8</v>
      </c>
    </row>
    <row r="1726" spans="1:9">
      <c r="A1726">
        <v>1726</v>
      </c>
      <c r="B1726" t="s">
        <v>29</v>
      </c>
      <c r="C1726" t="s">
        <v>1312</v>
      </c>
      <c r="D1726" t="s">
        <v>5</v>
      </c>
    </row>
    <row r="1727" spans="1:9">
      <c r="A1727">
        <v>1727</v>
      </c>
      <c r="B1727" t="s">
        <v>36</v>
      </c>
      <c r="C1727" t="s">
        <v>94</v>
      </c>
      <c r="D1727" t="s">
        <v>31</v>
      </c>
    </row>
    <row r="1728" spans="1:9">
      <c r="A1728">
        <v>1728</v>
      </c>
      <c r="B1728" t="s">
        <v>1313</v>
      </c>
    </row>
    <row r="1729" spans="1:6">
      <c r="A1729">
        <v>1729</v>
      </c>
      <c r="C1729" t="s">
        <v>169</v>
      </c>
      <c r="D1729" t="s">
        <v>2</v>
      </c>
    </row>
    <row r="1730" spans="1:6">
      <c r="A1730">
        <v>1730</v>
      </c>
      <c r="B1730" t="s">
        <v>3</v>
      </c>
      <c r="C1730" t="s">
        <v>1314</v>
      </c>
      <c r="D1730" s="2" t="s">
        <v>2944</v>
      </c>
    </row>
    <row r="1731" spans="1:6">
      <c r="A1731">
        <v>1731</v>
      </c>
      <c r="B1731" t="s">
        <v>6</v>
      </c>
      <c r="C1731" t="s">
        <v>1315</v>
      </c>
      <c r="D1731" t="s">
        <v>8</v>
      </c>
    </row>
    <row r="1732" spans="1:6">
      <c r="A1732">
        <v>1732</v>
      </c>
      <c r="B1732" t="s">
        <v>9</v>
      </c>
      <c r="C1732" t="s">
        <v>1316</v>
      </c>
      <c r="D1732" t="s">
        <v>5</v>
      </c>
    </row>
    <row r="1733" spans="1:6">
      <c r="A1733">
        <v>1733</v>
      </c>
      <c r="B1733" t="s">
        <v>11</v>
      </c>
      <c r="C1733" t="s">
        <v>1317</v>
      </c>
      <c r="D1733" t="s">
        <v>1318</v>
      </c>
      <c r="F1733" t="s">
        <v>1319</v>
      </c>
    </row>
    <row r="1734" spans="1:6">
      <c r="A1734">
        <v>1734</v>
      </c>
      <c r="B1734" t="s">
        <v>16</v>
      </c>
      <c r="C1734" t="s">
        <v>1320</v>
      </c>
      <c r="D1734" t="s">
        <v>18</v>
      </c>
    </row>
    <row r="1735" spans="1:6">
      <c r="A1735">
        <v>1735</v>
      </c>
      <c r="B1735" t="s">
        <v>19</v>
      </c>
      <c r="C1735" t="s">
        <v>1321</v>
      </c>
      <c r="D1735" t="s">
        <v>119</v>
      </c>
    </row>
    <row r="1736" spans="1:6">
      <c r="A1736">
        <v>1736</v>
      </c>
      <c r="B1736" t="s">
        <v>23</v>
      </c>
      <c r="C1736" t="s">
        <v>1322</v>
      </c>
      <c r="D1736" t="s">
        <v>31</v>
      </c>
    </row>
    <row r="1737" spans="1:6">
      <c r="A1737">
        <v>1737</v>
      </c>
      <c r="B1737" t="s">
        <v>26</v>
      </c>
      <c r="C1737" t="s">
        <v>1323</v>
      </c>
      <c r="D1737" t="s">
        <v>28</v>
      </c>
    </row>
    <row r="1738" spans="1:6">
      <c r="A1738">
        <v>1738</v>
      </c>
      <c r="B1738" t="s">
        <v>29</v>
      </c>
      <c r="C1738" t="s">
        <v>1324</v>
      </c>
      <c r="D1738" t="s">
        <v>233</v>
      </c>
    </row>
    <row r="1739" spans="1:6">
      <c r="A1739">
        <v>1739</v>
      </c>
      <c r="B1739" t="s">
        <v>29</v>
      </c>
      <c r="C1739" t="s">
        <v>1325</v>
      </c>
      <c r="D1739" t="s">
        <v>57</v>
      </c>
    </row>
    <row r="1740" spans="1:6">
      <c r="A1740">
        <v>1740</v>
      </c>
      <c r="B1740" t="s">
        <v>1326</v>
      </c>
    </row>
    <row r="1741" spans="1:6">
      <c r="A1741">
        <v>1741</v>
      </c>
      <c r="C1741" t="s">
        <v>81</v>
      </c>
      <c r="D1741" t="s">
        <v>2</v>
      </c>
    </row>
    <row r="1742" spans="1:6">
      <c r="A1742">
        <v>1742</v>
      </c>
      <c r="B1742" t="s">
        <v>3</v>
      </c>
      <c r="C1742" t="s">
        <v>1327</v>
      </c>
      <c r="D1742" s="2" t="s">
        <v>2946</v>
      </c>
    </row>
    <row r="1743" spans="1:6">
      <c r="A1743">
        <v>1743</v>
      </c>
      <c r="B1743" t="s">
        <v>6</v>
      </c>
      <c r="C1743" t="s">
        <v>1328</v>
      </c>
      <c r="D1743" t="s">
        <v>8</v>
      </c>
    </row>
    <row r="1744" spans="1:6">
      <c r="A1744">
        <v>1744</v>
      </c>
      <c r="B1744" t="s">
        <v>9</v>
      </c>
      <c r="C1744" t="s">
        <v>1329</v>
      </c>
      <c r="D1744" t="s">
        <v>5</v>
      </c>
    </row>
    <row r="1745" spans="1:9">
      <c r="A1745">
        <v>1745</v>
      </c>
      <c r="B1745" t="s">
        <v>11</v>
      </c>
      <c r="C1745" t="s">
        <v>1330</v>
      </c>
      <c r="D1745" t="s">
        <v>25</v>
      </c>
    </row>
    <row r="1746" spans="1:9">
      <c r="A1746">
        <v>1746</v>
      </c>
      <c r="B1746" t="s">
        <v>16</v>
      </c>
      <c r="C1746" t="s">
        <v>1331</v>
      </c>
      <c r="D1746" t="s">
        <v>5</v>
      </c>
      <c r="G1746" t="s">
        <v>94</v>
      </c>
    </row>
    <row r="1747" spans="1:9">
      <c r="A1747">
        <v>1747</v>
      </c>
      <c r="B1747" t="s">
        <v>19</v>
      </c>
      <c r="C1747" t="s">
        <v>180</v>
      </c>
      <c r="D1747" t="s">
        <v>5</v>
      </c>
      <c r="G1747" t="s">
        <v>21</v>
      </c>
      <c r="H1747" t="b">
        <v>1</v>
      </c>
      <c r="I1747" t="s">
        <v>120</v>
      </c>
    </row>
    <row r="1748" spans="1:9">
      <c r="A1748">
        <v>1748</v>
      </c>
      <c r="B1748" t="s">
        <v>23</v>
      </c>
      <c r="C1748" t="s">
        <v>52</v>
      </c>
      <c r="D1748" t="s">
        <v>25</v>
      </c>
    </row>
    <row r="1749" spans="1:9">
      <c r="A1749">
        <v>1749</v>
      </c>
      <c r="B1749" t="s">
        <v>26</v>
      </c>
      <c r="C1749" t="s">
        <v>321</v>
      </c>
      <c r="D1749" t="s">
        <v>28</v>
      </c>
    </row>
    <row r="1750" spans="1:9">
      <c r="A1750">
        <v>1750</v>
      </c>
      <c r="B1750" t="s">
        <v>29</v>
      </c>
      <c r="C1750" t="s">
        <v>1332</v>
      </c>
      <c r="D1750" t="s">
        <v>1333</v>
      </c>
    </row>
    <row r="1751" spans="1:9">
      <c r="A1751">
        <v>1751</v>
      </c>
      <c r="B1751" t="s">
        <v>29</v>
      </c>
      <c r="C1751" t="s">
        <v>1334</v>
      </c>
      <c r="D1751" t="s">
        <v>8</v>
      </c>
    </row>
    <row r="1752" spans="1:9">
      <c r="A1752">
        <v>1752</v>
      </c>
      <c r="B1752" t="s">
        <v>36</v>
      </c>
      <c r="C1752" t="s">
        <v>94</v>
      </c>
      <c r="D1752" t="s">
        <v>31</v>
      </c>
    </row>
    <row r="1753" spans="1:9">
      <c r="A1753">
        <v>1753</v>
      </c>
      <c r="B1753" t="s">
        <v>1335</v>
      </c>
    </row>
    <row r="1754" spans="1:9">
      <c r="A1754">
        <v>1754</v>
      </c>
      <c r="C1754" t="s">
        <v>169</v>
      </c>
      <c r="D1754" t="s">
        <v>2</v>
      </c>
    </row>
    <row r="1755" spans="1:9">
      <c r="A1755">
        <v>1755</v>
      </c>
      <c r="B1755" t="s">
        <v>6</v>
      </c>
      <c r="C1755" t="s">
        <v>75</v>
      </c>
      <c r="D1755" t="s">
        <v>8</v>
      </c>
    </row>
    <row r="1756" spans="1:9">
      <c r="A1756">
        <v>1756</v>
      </c>
      <c r="B1756" t="s">
        <v>16</v>
      </c>
      <c r="C1756" t="s">
        <v>117</v>
      </c>
      <c r="D1756" t="s">
        <v>55</v>
      </c>
    </row>
    <row r="1757" spans="1:9">
      <c r="A1757">
        <v>1757</v>
      </c>
      <c r="B1757" t="s">
        <v>19</v>
      </c>
      <c r="C1757" t="s">
        <v>180</v>
      </c>
      <c r="D1757" t="s">
        <v>5</v>
      </c>
      <c r="G1757" t="s">
        <v>21</v>
      </c>
      <c r="H1757" t="b">
        <v>1</v>
      </c>
      <c r="I1757" t="s">
        <v>120</v>
      </c>
    </row>
    <row r="1758" spans="1:9">
      <c r="A1758">
        <v>1758</v>
      </c>
      <c r="B1758" t="s">
        <v>23</v>
      </c>
      <c r="C1758" t="s">
        <v>94</v>
      </c>
      <c r="D1758" t="s">
        <v>31</v>
      </c>
    </row>
    <row r="1759" spans="1:9">
      <c r="A1759">
        <v>1759</v>
      </c>
      <c r="B1759" t="s">
        <v>26</v>
      </c>
      <c r="C1759" t="s">
        <v>321</v>
      </c>
      <c r="D1759" t="s">
        <v>28</v>
      </c>
    </row>
    <row r="1760" spans="1:9">
      <c r="A1760">
        <v>1760</v>
      </c>
      <c r="B1760" t="s">
        <v>29</v>
      </c>
      <c r="C1760" t="s">
        <v>75</v>
      </c>
      <c r="D1760" t="s">
        <v>8</v>
      </c>
    </row>
    <row r="1761" spans="1:9">
      <c r="A1761">
        <v>1761</v>
      </c>
      <c r="B1761" t="s">
        <v>36</v>
      </c>
      <c r="C1761" t="s">
        <v>94</v>
      </c>
      <c r="D1761" t="s">
        <v>31</v>
      </c>
    </row>
    <row r="1762" spans="1:9">
      <c r="A1762">
        <v>1762</v>
      </c>
      <c r="B1762" t="s">
        <v>1336</v>
      </c>
    </row>
    <row r="1763" spans="1:9">
      <c r="A1763">
        <v>1763</v>
      </c>
      <c r="C1763" t="s">
        <v>81</v>
      </c>
      <c r="D1763" t="s">
        <v>2</v>
      </c>
    </row>
    <row r="1764" spans="1:9">
      <c r="A1764">
        <v>1764</v>
      </c>
      <c r="B1764" t="s">
        <v>81</v>
      </c>
      <c r="C1764" t="s">
        <v>169</v>
      </c>
      <c r="D1764" t="s">
        <v>5</v>
      </c>
    </row>
    <row r="1765" spans="1:9">
      <c r="A1765">
        <v>1765</v>
      </c>
      <c r="B1765" t="s">
        <v>1337</v>
      </c>
    </row>
    <row r="1766" spans="1:9">
      <c r="A1766">
        <v>1766</v>
      </c>
      <c r="C1766" t="s">
        <v>1338</v>
      </c>
      <c r="D1766" t="s">
        <v>2</v>
      </c>
    </row>
    <row r="1767" spans="1:9">
      <c r="A1767">
        <v>1767</v>
      </c>
      <c r="B1767" t="s">
        <v>3</v>
      </c>
      <c r="C1767" t="s">
        <v>1339</v>
      </c>
      <c r="D1767" s="2" t="s">
        <v>2947</v>
      </c>
    </row>
    <row r="1768" spans="1:9">
      <c r="A1768">
        <v>1768</v>
      </c>
      <c r="B1768" t="s">
        <v>6</v>
      </c>
      <c r="C1768" t="s">
        <v>1340</v>
      </c>
      <c r="D1768" t="s">
        <v>5</v>
      </c>
      <c r="G1768" t="s">
        <v>75</v>
      </c>
    </row>
    <row r="1769" spans="1:9">
      <c r="A1769">
        <v>1769</v>
      </c>
      <c r="B1769" t="s">
        <v>9</v>
      </c>
      <c r="C1769" t="s">
        <v>1341</v>
      </c>
      <c r="D1769" t="s">
        <v>18</v>
      </c>
    </row>
    <row r="1770" spans="1:9">
      <c r="A1770">
        <v>1770</v>
      </c>
      <c r="B1770" t="s">
        <v>11</v>
      </c>
      <c r="C1770" t="s">
        <v>1342</v>
      </c>
      <c r="D1770" t="s">
        <v>57</v>
      </c>
    </row>
    <row r="1771" spans="1:9">
      <c r="A1771">
        <v>1771</v>
      </c>
      <c r="B1771" t="s">
        <v>16</v>
      </c>
      <c r="C1771" t="s">
        <v>1343</v>
      </c>
      <c r="D1771" t="s">
        <v>18</v>
      </c>
    </row>
    <row r="1772" spans="1:9">
      <c r="A1772">
        <v>1772</v>
      </c>
      <c r="B1772" t="s">
        <v>19</v>
      </c>
      <c r="C1772" t="s">
        <v>180</v>
      </c>
      <c r="D1772" t="s">
        <v>5</v>
      </c>
      <c r="G1772" t="s">
        <v>21</v>
      </c>
      <c r="H1772" t="b">
        <v>1</v>
      </c>
      <c r="I1772" t="s">
        <v>120</v>
      </c>
    </row>
    <row r="1773" spans="1:9">
      <c r="A1773">
        <v>1773</v>
      </c>
      <c r="B1773" t="s">
        <v>23</v>
      </c>
      <c r="C1773" t="s">
        <v>121</v>
      </c>
      <c r="D1773" t="s">
        <v>31</v>
      </c>
    </row>
    <row r="1774" spans="1:9">
      <c r="A1774">
        <v>1774</v>
      </c>
      <c r="B1774" t="s">
        <v>26</v>
      </c>
      <c r="C1774" t="s">
        <v>1344</v>
      </c>
      <c r="D1774" t="s">
        <v>28</v>
      </c>
    </row>
    <row r="1775" spans="1:9">
      <c r="A1775">
        <v>1775</v>
      </c>
      <c r="B1775" t="s">
        <v>29</v>
      </c>
      <c r="C1775" t="s">
        <v>1345</v>
      </c>
      <c r="D1775" t="s">
        <v>8</v>
      </c>
    </row>
    <row r="1776" spans="1:9">
      <c r="A1776">
        <v>1776</v>
      </c>
      <c r="B1776" t="s">
        <v>36</v>
      </c>
      <c r="C1776" t="s">
        <v>1346</v>
      </c>
      <c r="D1776" t="s">
        <v>31</v>
      </c>
    </row>
    <row r="1777" spans="1:10">
      <c r="A1777">
        <v>1777</v>
      </c>
      <c r="B1777" t="s">
        <v>1347</v>
      </c>
    </row>
    <row r="1778" spans="1:10">
      <c r="A1778">
        <v>1778</v>
      </c>
      <c r="C1778" t="s">
        <v>169</v>
      </c>
      <c r="D1778" t="s">
        <v>2</v>
      </c>
    </row>
    <row r="1779" spans="1:10">
      <c r="A1779">
        <v>1779</v>
      </c>
      <c r="B1779" t="s">
        <v>3</v>
      </c>
      <c r="C1779" t="s">
        <v>1348</v>
      </c>
      <c r="D1779" s="2" t="s">
        <v>2948</v>
      </c>
    </row>
    <row r="1780" spans="1:10">
      <c r="A1780">
        <v>1780</v>
      </c>
      <c r="B1780" t="s">
        <v>6</v>
      </c>
      <c r="C1780" t="s">
        <v>1349</v>
      </c>
      <c r="D1780" t="s">
        <v>8</v>
      </c>
    </row>
    <row r="1781" spans="1:10">
      <c r="A1781">
        <v>1781</v>
      </c>
      <c r="B1781" t="s">
        <v>9</v>
      </c>
      <c r="C1781" t="s">
        <v>1350</v>
      </c>
      <c r="D1781" t="s">
        <v>5</v>
      </c>
    </row>
    <row r="1782" spans="1:10">
      <c r="A1782">
        <v>1782</v>
      </c>
      <c r="B1782" t="s">
        <v>11</v>
      </c>
      <c r="C1782" t="s">
        <v>1351</v>
      </c>
      <c r="D1782" t="s">
        <v>107</v>
      </c>
      <c r="F1782" t="s">
        <v>1352</v>
      </c>
    </row>
    <row r="1783" spans="1:10">
      <c r="A1783">
        <v>1783</v>
      </c>
      <c r="B1783" t="s">
        <v>16</v>
      </c>
      <c r="C1783" t="s">
        <v>1353</v>
      </c>
      <c r="D1783" t="s">
        <v>18</v>
      </c>
    </row>
    <row r="1784" spans="1:10">
      <c r="A1784">
        <v>1784</v>
      </c>
      <c r="B1784" t="s">
        <v>19</v>
      </c>
      <c r="C1784" t="s">
        <v>716</v>
      </c>
      <c r="D1784" t="s">
        <v>5</v>
      </c>
      <c r="G1784" t="s">
        <v>21</v>
      </c>
      <c r="H1784" t="b">
        <v>1</v>
      </c>
      <c r="I1784" t="s">
        <v>120</v>
      </c>
    </row>
    <row r="1785" spans="1:10">
      <c r="A1785">
        <v>1785</v>
      </c>
      <c r="B1785" t="s">
        <v>23</v>
      </c>
      <c r="C1785" t="s">
        <v>1354</v>
      </c>
      <c r="D1785" t="s">
        <v>31</v>
      </c>
      <c r="G1785" t="s">
        <v>21</v>
      </c>
      <c r="H1785" t="s">
        <v>583</v>
      </c>
      <c r="I1785" t="s">
        <v>33</v>
      </c>
      <c r="J1785" t="s">
        <v>34</v>
      </c>
    </row>
    <row r="1786" spans="1:10">
      <c r="A1786">
        <v>1786</v>
      </c>
      <c r="B1786" t="s">
        <v>26</v>
      </c>
      <c r="C1786" t="s">
        <v>1355</v>
      </c>
      <c r="D1786" t="s">
        <v>28</v>
      </c>
    </row>
    <row r="1787" spans="1:10">
      <c r="A1787">
        <v>1787</v>
      </c>
      <c r="B1787" t="s">
        <v>29</v>
      </c>
      <c r="C1787" t="s">
        <v>1356</v>
      </c>
      <c r="D1787" t="s">
        <v>1357</v>
      </c>
      <c r="G1787" t="s">
        <v>21</v>
      </c>
      <c r="H1787" t="s">
        <v>1358</v>
      </c>
      <c r="I1787" t="s">
        <v>33</v>
      </c>
      <c r="J1787" t="s">
        <v>34</v>
      </c>
    </row>
    <row r="1788" spans="1:10">
      <c r="A1788">
        <v>1788</v>
      </c>
      <c r="B1788" t="s">
        <v>29</v>
      </c>
      <c r="C1788" t="s">
        <v>620</v>
      </c>
      <c r="D1788" t="s">
        <v>5</v>
      </c>
      <c r="G1788" t="s">
        <v>75</v>
      </c>
    </row>
    <row r="1789" spans="1:10">
      <c r="A1789">
        <v>1789</v>
      </c>
      <c r="B1789" t="s">
        <v>36</v>
      </c>
      <c r="C1789" t="s">
        <v>173</v>
      </c>
      <c r="D1789" t="s">
        <v>8</v>
      </c>
    </row>
    <row r="1790" spans="1:10">
      <c r="A1790">
        <v>1790</v>
      </c>
      <c r="B1790" t="s">
        <v>29</v>
      </c>
      <c r="C1790" t="s">
        <v>620</v>
      </c>
      <c r="D1790" t="s">
        <v>5</v>
      </c>
      <c r="G1790" t="s">
        <v>75</v>
      </c>
    </row>
    <row r="1791" spans="1:10">
      <c r="A1791">
        <v>1791</v>
      </c>
      <c r="B1791" t="s">
        <v>36</v>
      </c>
      <c r="C1791" t="s">
        <v>767</v>
      </c>
      <c r="D1791" t="s">
        <v>31</v>
      </c>
    </row>
    <row r="1792" spans="1:10">
      <c r="A1792">
        <v>1792</v>
      </c>
      <c r="B1792" t="s">
        <v>1359</v>
      </c>
    </row>
    <row r="1793" spans="1:7">
      <c r="A1793">
        <v>1793</v>
      </c>
      <c r="C1793" t="s">
        <v>1360</v>
      </c>
      <c r="D1793" t="s">
        <v>5</v>
      </c>
    </row>
    <row r="1794" spans="1:7">
      <c r="A1794">
        <v>1794</v>
      </c>
      <c r="B1794" t="s">
        <v>1361</v>
      </c>
    </row>
    <row r="1795" spans="1:7">
      <c r="A1795">
        <v>1795</v>
      </c>
      <c r="C1795" t="s">
        <v>169</v>
      </c>
      <c r="D1795" t="s">
        <v>2</v>
      </c>
    </row>
    <row r="1796" spans="1:7">
      <c r="A1796">
        <v>1796</v>
      </c>
      <c r="B1796" t="s">
        <v>3</v>
      </c>
      <c r="C1796" t="s">
        <v>355</v>
      </c>
      <c r="D1796" s="2" t="s">
        <v>2881</v>
      </c>
    </row>
    <row r="1797" spans="1:7">
      <c r="A1797">
        <v>1797</v>
      </c>
      <c r="B1797" t="s">
        <v>6</v>
      </c>
      <c r="C1797" t="s">
        <v>1362</v>
      </c>
      <c r="D1797" t="s">
        <v>8</v>
      </c>
    </row>
    <row r="1798" spans="1:7">
      <c r="A1798">
        <v>1798</v>
      </c>
      <c r="B1798" t="s">
        <v>9</v>
      </c>
      <c r="C1798" t="s">
        <v>357</v>
      </c>
      <c r="D1798" t="s">
        <v>5</v>
      </c>
    </row>
    <row r="1799" spans="1:7">
      <c r="A1799">
        <v>1799</v>
      </c>
      <c r="B1799" t="s">
        <v>11</v>
      </c>
      <c r="C1799" t="s">
        <v>1363</v>
      </c>
      <c r="D1799" t="s">
        <v>5</v>
      </c>
    </row>
    <row r="1800" spans="1:7">
      <c r="A1800">
        <v>1800</v>
      </c>
      <c r="B1800" t="s">
        <v>16</v>
      </c>
      <c r="C1800" t="s">
        <v>1364</v>
      </c>
      <c r="D1800" t="s">
        <v>55</v>
      </c>
    </row>
    <row r="1801" spans="1:7">
      <c r="A1801">
        <v>1801</v>
      </c>
      <c r="B1801" t="s">
        <v>19</v>
      </c>
      <c r="C1801" t="s">
        <v>1365</v>
      </c>
      <c r="D1801" t="s">
        <v>57</v>
      </c>
    </row>
    <row r="1802" spans="1:7">
      <c r="A1802">
        <v>1802</v>
      </c>
      <c r="B1802" t="s">
        <v>23</v>
      </c>
      <c r="C1802" t="s">
        <v>140</v>
      </c>
      <c r="D1802" t="s">
        <v>31</v>
      </c>
    </row>
    <row r="1803" spans="1:7">
      <c r="A1803">
        <v>1803</v>
      </c>
      <c r="B1803" t="s">
        <v>26</v>
      </c>
      <c r="C1803" t="s">
        <v>820</v>
      </c>
      <c r="D1803" t="s">
        <v>74</v>
      </c>
    </row>
    <row r="1804" spans="1:7">
      <c r="A1804">
        <v>1804</v>
      </c>
      <c r="B1804" t="s">
        <v>29</v>
      </c>
      <c r="C1804" t="s">
        <v>1366</v>
      </c>
      <c r="D1804" t="s">
        <v>231</v>
      </c>
    </row>
    <row r="1805" spans="1:7">
      <c r="A1805">
        <v>1805</v>
      </c>
      <c r="B1805" t="s">
        <v>29</v>
      </c>
      <c r="C1805" t="s">
        <v>1367</v>
      </c>
      <c r="D1805" t="s">
        <v>233</v>
      </c>
    </row>
    <row r="1806" spans="1:7">
      <c r="A1806">
        <v>1806</v>
      </c>
      <c r="B1806" t="s">
        <v>29</v>
      </c>
      <c r="C1806" t="s">
        <v>1368</v>
      </c>
      <c r="D1806" t="s">
        <v>8</v>
      </c>
    </row>
    <row r="1807" spans="1:7">
      <c r="A1807">
        <v>1807</v>
      </c>
      <c r="B1807" t="s">
        <v>36</v>
      </c>
      <c r="C1807" t="s">
        <v>1369</v>
      </c>
      <c r="D1807" t="s">
        <v>151</v>
      </c>
      <c r="G1807" t="s">
        <v>75</v>
      </c>
    </row>
    <row r="1808" spans="1:7">
      <c r="A1808">
        <v>1808</v>
      </c>
      <c r="B1808" t="s">
        <v>29</v>
      </c>
      <c r="C1808" t="s">
        <v>1370</v>
      </c>
      <c r="D1808" t="s">
        <v>31</v>
      </c>
      <c r="F1808" t="s">
        <v>94</v>
      </c>
    </row>
    <row r="1809" spans="1:7">
      <c r="A1809">
        <v>1809</v>
      </c>
      <c r="B1809" t="s">
        <v>29</v>
      </c>
      <c r="C1809" t="s">
        <v>1371</v>
      </c>
      <c r="D1809" t="s">
        <v>5</v>
      </c>
      <c r="G1809" t="s">
        <v>75</v>
      </c>
    </row>
    <row r="1810" spans="1:7">
      <c r="A1810">
        <v>1810</v>
      </c>
      <c r="B1810" t="s">
        <v>1372</v>
      </c>
    </row>
    <row r="1811" spans="1:7">
      <c r="A1811">
        <v>1811</v>
      </c>
      <c r="C1811" t="s">
        <v>169</v>
      </c>
      <c r="D1811" t="s">
        <v>2</v>
      </c>
    </row>
    <row r="1812" spans="1:7">
      <c r="A1812">
        <v>1812</v>
      </c>
      <c r="B1812" t="s">
        <v>3</v>
      </c>
      <c r="C1812" t="s">
        <v>1373</v>
      </c>
      <c r="D1812" s="2" t="s">
        <v>2950</v>
      </c>
    </row>
    <row r="1813" spans="1:7">
      <c r="A1813">
        <v>1813</v>
      </c>
      <c r="B1813" t="s">
        <v>6</v>
      </c>
      <c r="C1813" t="s">
        <v>211</v>
      </c>
      <c r="D1813" t="s">
        <v>8</v>
      </c>
    </row>
    <row r="1814" spans="1:7">
      <c r="A1814">
        <v>1814</v>
      </c>
      <c r="B1814" t="s">
        <v>9</v>
      </c>
      <c r="C1814" t="s">
        <v>1374</v>
      </c>
      <c r="D1814" t="s">
        <v>5</v>
      </c>
    </row>
    <row r="1815" spans="1:7">
      <c r="A1815">
        <v>1815</v>
      </c>
      <c r="B1815" t="s">
        <v>11</v>
      </c>
      <c r="C1815" t="s">
        <v>1375</v>
      </c>
      <c r="D1815" t="s">
        <v>1376</v>
      </c>
    </row>
    <row r="1816" spans="1:7">
      <c r="A1816">
        <v>1816</v>
      </c>
      <c r="B1816" t="s">
        <v>16</v>
      </c>
      <c r="C1816" t="s">
        <v>1377</v>
      </c>
      <c r="D1816" t="s">
        <v>18</v>
      </c>
    </row>
    <row r="1817" spans="1:7">
      <c r="A1817">
        <v>1817</v>
      </c>
      <c r="B1817" t="s">
        <v>19</v>
      </c>
      <c r="C1817" t="s">
        <v>100</v>
      </c>
      <c r="D1817" t="s">
        <v>57</v>
      </c>
    </row>
    <row r="1818" spans="1:7">
      <c r="A1818">
        <v>1818</v>
      </c>
      <c r="B1818" t="s">
        <v>23</v>
      </c>
      <c r="C1818" t="s">
        <v>146</v>
      </c>
      <c r="D1818" t="s">
        <v>31</v>
      </c>
    </row>
    <row r="1819" spans="1:7">
      <c r="A1819">
        <v>1819</v>
      </c>
      <c r="B1819" t="s">
        <v>26</v>
      </c>
      <c r="C1819" t="s">
        <v>321</v>
      </c>
      <c r="D1819" t="s">
        <v>28</v>
      </c>
    </row>
    <row r="1820" spans="1:7">
      <c r="A1820">
        <v>1820</v>
      </c>
      <c r="B1820" t="s">
        <v>29</v>
      </c>
      <c r="C1820" t="s">
        <v>1378</v>
      </c>
      <c r="D1820" t="s">
        <v>1379</v>
      </c>
    </row>
    <row r="1821" spans="1:7">
      <c r="A1821">
        <v>1821</v>
      </c>
      <c r="B1821" t="s">
        <v>29</v>
      </c>
      <c r="C1821" t="s">
        <v>1380</v>
      </c>
      <c r="D1821" t="s">
        <v>8</v>
      </c>
    </row>
    <row r="1822" spans="1:7">
      <c r="A1822">
        <v>1822</v>
      </c>
      <c r="B1822" t="s">
        <v>36</v>
      </c>
      <c r="C1822" t="s">
        <v>767</v>
      </c>
      <c r="D1822" t="s">
        <v>31</v>
      </c>
    </row>
    <row r="1823" spans="1:7">
      <c r="A1823">
        <v>1823</v>
      </c>
      <c r="B1823" t="s">
        <v>1381</v>
      </c>
    </row>
    <row r="1824" spans="1:7">
      <c r="A1824">
        <v>1824</v>
      </c>
      <c r="C1824" t="s">
        <v>1</v>
      </c>
      <c r="D1824" t="s">
        <v>2</v>
      </c>
    </row>
    <row r="1825" spans="1:7">
      <c r="A1825">
        <v>1825</v>
      </c>
      <c r="B1825" t="s">
        <v>3</v>
      </c>
      <c r="C1825" t="s">
        <v>1382</v>
      </c>
      <c r="D1825" s="2" t="s">
        <v>2949</v>
      </c>
    </row>
    <row r="1826" spans="1:7">
      <c r="A1826">
        <v>1826</v>
      </c>
      <c r="B1826" t="s">
        <v>6</v>
      </c>
      <c r="C1826" t="s">
        <v>1383</v>
      </c>
      <c r="D1826" t="s">
        <v>31</v>
      </c>
    </row>
    <row r="1827" spans="1:7">
      <c r="A1827">
        <v>1827</v>
      </c>
      <c r="B1827" t="s">
        <v>9</v>
      </c>
      <c r="C1827" t="s">
        <v>1384</v>
      </c>
      <c r="D1827" t="s">
        <v>5</v>
      </c>
    </row>
    <row r="1828" spans="1:7">
      <c r="A1828">
        <v>1828</v>
      </c>
      <c r="B1828" t="s">
        <v>11</v>
      </c>
      <c r="C1828" t="s">
        <v>1385</v>
      </c>
      <c r="D1828" t="s">
        <v>1386</v>
      </c>
      <c r="F1828" t="s">
        <v>206</v>
      </c>
    </row>
    <row r="1829" spans="1:7">
      <c r="A1829">
        <v>1829</v>
      </c>
      <c r="B1829" t="s">
        <v>16</v>
      </c>
      <c r="C1829" t="s">
        <v>462</v>
      </c>
      <c r="D1829" t="s">
        <v>18</v>
      </c>
    </row>
    <row r="1830" spans="1:7">
      <c r="A1830">
        <v>1830</v>
      </c>
      <c r="B1830" t="s">
        <v>19</v>
      </c>
      <c r="C1830" t="s">
        <v>134</v>
      </c>
      <c r="D1830" t="s">
        <v>57</v>
      </c>
    </row>
    <row r="1831" spans="1:7">
      <c r="A1831">
        <v>1831</v>
      </c>
      <c r="B1831" t="s">
        <v>23</v>
      </c>
      <c r="C1831" t="s">
        <v>1387</v>
      </c>
      <c r="D1831" t="s">
        <v>1388</v>
      </c>
      <c r="F1831" t="s">
        <v>1389</v>
      </c>
    </row>
    <row r="1832" spans="1:7">
      <c r="A1832">
        <v>1832</v>
      </c>
      <c r="B1832" t="s">
        <v>26</v>
      </c>
      <c r="C1832" t="s">
        <v>1390</v>
      </c>
      <c r="D1832" t="s">
        <v>28</v>
      </c>
    </row>
    <row r="1833" spans="1:7">
      <c r="A1833">
        <v>1833</v>
      </c>
      <c r="B1833" t="s">
        <v>29</v>
      </c>
      <c r="C1833" t="s">
        <v>1391</v>
      </c>
      <c r="D1833" t="s">
        <v>8</v>
      </c>
    </row>
    <row r="1834" spans="1:7">
      <c r="A1834">
        <v>1834</v>
      </c>
      <c r="B1834" t="s">
        <v>36</v>
      </c>
      <c r="C1834" t="s">
        <v>1392</v>
      </c>
      <c r="D1834" t="s">
        <v>8</v>
      </c>
    </row>
    <row r="1835" spans="1:7">
      <c r="A1835">
        <v>1835</v>
      </c>
      <c r="B1835" t="s">
        <v>29</v>
      </c>
      <c r="C1835" t="s">
        <v>1393</v>
      </c>
      <c r="D1835" t="s">
        <v>8</v>
      </c>
    </row>
    <row r="1836" spans="1:7">
      <c r="A1836">
        <v>1836</v>
      </c>
      <c r="B1836" t="s">
        <v>36</v>
      </c>
      <c r="C1836" t="s">
        <v>1394</v>
      </c>
      <c r="D1836" t="s">
        <v>8</v>
      </c>
    </row>
    <row r="1837" spans="1:7">
      <c r="A1837">
        <v>1837</v>
      </c>
      <c r="B1837" t="s">
        <v>29</v>
      </c>
      <c r="C1837" t="s">
        <v>1395</v>
      </c>
      <c r="D1837" t="s">
        <v>8</v>
      </c>
    </row>
    <row r="1838" spans="1:7">
      <c r="A1838">
        <v>1838</v>
      </c>
      <c r="B1838" t="s">
        <v>36</v>
      </c>
      <c r="C1838" t="s">
        <v>1396</v>
      </c>
      <c r="D1838" t="s">
        <v>8</v>
      </c>
    </row>
    <row r="1839" spans="1:7">
      <c r="A1839">
        <v>1839</v>
      </c>
      <c r="B1839" t="s">
        <v>29</v>
      </c>
      <c r="C1839" t="s">
        <v>1397</v>
      </c>
      <c r="D1839" t="s">
        <v>5</v>
      </c>
      <c r="G1839" t="s">
        <v>75</v>
      </c>
    </row>
    <row r="1840" spans="1:7">
      <c r="A1840">
        <v>1840</v>
      </c>
      <c r="B1840" t="s">
        <v>36</v>
      </c>
      <c r="C1840" t="s">
        <v>1398</v>
      </c>
      <c r="D1840" t="s">
        <v>5</v>
      </c>
      <c r="G1840" t="s">
        <v>75</v>
      </c>
    </row>
    <row r="1841" spans="1:10">
      <c r="A1841">
        <v>1841</v>
      </c>
      <c r="B1841" t="s">
        <v>29</v>
      </c>
      <c r="C1841" t="s">
        <v>1399</v>
      </c>
      <c r="D1841" t="s">
        <v>8</v>
      </c>
    </row>
    <row r="1842" spans="1:10">
      <c r="A1842">
        <v>1842</v>
      </c>
      <c r="B1842" t="s">
        <v>1400</v>
      </c>
    </row>
    <row r="1843" spans="1:10">
      <c r="A1843">
        <v>1843</v>
      </c>
      <c r="C1843" t="s">
        <v>81</v>
      </c>
      <c r="D1843" t="s">
        <v>2</v>
      </c>
    </row>
    <row r="1844" spans="1:10">
      <c r="A1844">
        <v>1844</v>
      </c>
      <c r="B1844" t="s">
        <v>6</v>
      </c>
      <c r="C1844" t="s">
        <v>1401</v>
      </c>
      <c r="D1844" t="s">
        <v>8</v>
      </c>
    </row>
    <row r="1845" spans="1:10">
      <c r="A1845">
        <v>1845</v>
      </c>
      <c r="B1845" t="s">
        <v>16</v>
      </c>
      <c r="C1845" t="s">
        <v>170</v>
      </c>
      <c r="D1845" t="s">
        <v>55</v>
      </c>
    </row>
    <row r="1846" spans="1:10">
      <c r="A1846">
        <v>1846</v>
      </c>
      <c r="B1846" t="s">
        <v>19</v>
      </c>
      <c r="C1846" t="s">
        <v>1402</v>
      </c>
      <c r="D1846" t="s">
        <v>119</v>
      </c>
    </row>
    <row r="1847" spans="1:10">
      <c r="A1847">
        <v>1847</v>
      </c>
      <c r="B1847" t="s">
        <v>23</v>
      </c>
      <c r="C1847" t="s">
        <v>1403</v>
      </c>
      <c r="D1847" t="s">
        <v>31</v>
      </c>
      <c r="G1847" t="s">
        <v>21</v>
      </c>
      <c r="H1847" t="s">
        <v>1404</v>
      </c>
      <c r="I1847" t="s">
        <v>33</v>
      </c>
      <c r="J1847" t="s">
        <v>34</v>
      </c>
    </row>
    <row r="1848" spans="1:10">
      <c r="A1848">
        <v>1848</v>
      </c>
      <c r="B1848" t="s">
        <v>26</v>
      </c>
      <c r="C1848" t="s">
        <v>820</v>
      </c>
      <c r="D1848" t="s">
        <v>74</v>
      </c>
    </row>
    <row r="1849" spans="1:10">
      <c r="A1849">
        <v>1849</v>
      </c>
      <c r="B1849" t="s">
        <v>29</v>
      </c>
      <c r="C1849" t="s">
        <v>1405</v>
      </c>
      <c r="D1849" t="s">
        <v>1406</v>
      </c>
      <c r="F1849" t="s">
        <v>1407</v>
      </c>
    </row>
    <row r="1850" spans="1:10">
      <c r="A1850">
        <v>1850</v>
      </c>
      <c r="B1850" t="s">
        <v>29</v>
      </c>
      <c r="C1850" t="s">
        <v>1408</v>
      </c>
      <c r="D1850" t="s">
        <v>31</v>
      </c>
      <c r="G1850" t="s">
        <v>21</v>
      </c>
      <c r="H1850" t="s">
        <v>1409</v>
      </c>
      <c r="I1850" t="s">
        <v>33</v>
      </c>
      <c r="J1850" t="s">
        <v>34</v>
      </c>
    </row>
    <row r="1851" spans="1:10">
      <c r="A1851">
        <v>1851</v>
      </c>
      <c r="B1851" t="s">
        <v>29</v>
      </c>
      <c r="C1851" t="s">
        <v>1403</v>
      </c>
      <c r="D1851" t="s">
        <v>31</v>
      </c>
      <c r="G1851" t="s">
        <v>21</v>
      </c>
      <c r="H1851" t="s">
        <v>1404</v>
      </c>
      <c r="I1851" t="s">
        <v>33</v>
      </c>
      <c r="J1851" t="s">
        <v>34</v>
      </c>
    </row>
    <row r="1852" spans="1:10">
      <c r="A1852">
        <v>1852</v>
      </c>
      <c r="B1852" t="s">
        <v>29</v>
      </c>
      <c r="C1852" t="s">
        <v>1410</v>
      </c>
      <c r="D1852" t="s">
        <v>8</v>
      </c>
    </row>
    <row r="1853" spans="1:10">
      <c r="A1853">
        <v>1853</v>
      </c>
      <c r="B1853" t="s">
        <v>36</v>
      </c>
      <c r="C1853" t="s">
        <v>1411</v>
      </c>
      <c r="D1853" t="s">
        <v>1412</v>
      </c>
    </row>
    <row r="1854" spans="1:10">
      <c r="A1854">
        <v>1854</v>
      </c>
      <c r="B1854" t="s">
        <v>29</v>
      </c>
      <c r="C1854" t="s">
        <v>1413</v>
      </c>
      <c r="D1854" t="s">
        <v>1414</v>
      </c>
    </row>
    <row r="1855" spans="1:10">
      <c r="A1855">
        <v>1855</v>
      </c>
      <c r="B1855" t="s">
        <v>1415</v>
      </c>
    </row>
    <row r="1856" spans="1:10">
      <c r="A1856">
        <v>1856</v>
      </c>
      <c r="C1856" t="s">
        <v>1416</v>
      </c>
      <c r="D1856" t="s">
        <v>2</v>
      </c>
    </row>
    <row r="1857" spans="1:10">
      <c r="A1857">
        <v>1857</v>
      </c>
      <c r="B1857" t="s">
        <v>3</v>
      </c>
      <c r="C1857" t="s">
        <v>1417</v>
      </c>
      <c r="D1857" s="2" t="s">
        <v>2951</v>
      </c>
    </row>
    <row r="1858" spans="1:10">
      <c r="A1858">
        <v>1858</v>
      </c>
      <c r="B1858" t="s">
        <v>6</v>
      </c>
      <c r="C1858" t="s">
        <v>1418</v>
      </c>
      <c r="D1858" t="s">
        <v>8</v>
      </c>
    </row>
    <row r="1859" spans="1:10">
      <c r="A1859">
        <v>1859</v>
      </c>
      <c r="B1859" t="s">
        <v>9</v>
      </c>
      <c r="C1859" t="s">
        <v>1419</v>
      </c>
      <c r="D1859" t="s">
        <v>5</v>
      </c>
    </row>
    <row r="1860" spans="1:10">
      <c r="A1860">
        <v>1860</v>
      </c>
      <c r="B1860" t="s">
        <v>11</v>
      </c>
      <c r="C1860" t="s">
        <v>1420</v>
      </c>
      <c r="D1860" t="s">
        <v>179</v>
      </c>
    </row>
    <row r="1861" spans="1:10">
      <c r="A1861">
        <v>1861</v>
      </c>
      <c r="B1861" t="s">
        <v>16</v>
      </c>
      <c r="C1861" t="s">
        <v>17</v>
      </c>
      <c r="D1861" t="s">
        <v>18</v>
      </c>
    </row>
    <row r="1862" spans="1:10">
      <c r="A1862">
        <v>1862</v>
      </c>
      <c r="B1862" t="s">
        <v>19</v>
      </c>
      <c r="C1862" t="s">
        <v>716</v>
      </c>
      <c r="D1862" t="s">
        <v>5</v>
      </c>
      <c r="G1862" t="s">
        <v>21</v>
      </c>
      <c r="H1862" t="b">
        <v>1</v>
      </c>
      <c r="I1862" t="s">
        <v>120</v>
      </c>
    </row>
    <row r="1863" spans="1:10">
      <c r="A1863">
        <v>1863</v>
      </c>
      <c r="B1863" t="s">
        <v>23</v>
      </c>
      <c r="C1863" t="s">
        <v>1421</v>
      </c>
      <c r="D1863" t="s">
        <v>5</v>
      </c>
      <c r="F1863" t="s">
        <v>1422</v>
      </c>
    </row>
    <row r="1864" spans="1:10">
      <c r="A1864">
        <v>1864</v>
      </c>
      <c r="B1864" t="s">
        <v>26</v>
      </c>
      <c r="C1864" t="s">
        <v>172</v>
      </c>
      <c r="D1864" t="s">
        <v>74</v>
      </c>
    </row>
    <row r="1865" spans="1:10">
      <c r="A1865">
        <v>1865</v>
      </c>
      <c r="B1865" t="s">
        <v>29</v>
      </c>
      <c r="C1865" t="s">
        <v>1423</v>
      </c>
      <c r="D1865" t="s">
        <v>406</v>
      </c>
      <c r="G1865" t="s">
        <v>21</v>
      </c>
      <c r="H1865" t="s">
        <v>407</v>
      </c>
      <c r="I1865" t="s">
        <v>33</v>
      </c>
      <c r="J1865" t="s">
        <v>34</v>
      </c>
    </row>
    <row r="1866" spans="1:10">
      <c r="A1866">
        <v>1866</v>
      </c>
      <c r="B1866" t="s">
        <v>29</v>
      </c>
      <c r="C1866" t="s">
        <v>1424</v>
      </c>
      <c r="D1866" t="s">
        <v>656</v>
      </c>
    </row>
    <row r="1867" spans="1:10">
      <c r="A1867">
        <v>1867</v>
      </c>
      <c r="B1867" t="s">
        <v>29</v>
      </c>
      <c r="C1867" t="s">
        <v>1425</v>
      </c>
      <c r="D1867" t="s">
        <v>8</v>
      </c>
    </row>
    <row r="1868" spans="1:10">
      <c r="A1868">
        <v>1868</v>
      </c>
      <c r="B1868" t="s">
        <v>36</v>
      </c>
      <c r="C1868" t="s">
        <v>1109</v>
      </c>
      <c r="D1868" t="s">
        <v>8</v>
      </c>
    </row>
    <row r="1869" spans="1:10">
      <c r="A1869">
        <v>1869</v>
      </c>
      <c r="B1869" t="s">
        <v>29</v>
      </c>
      <c r="C1869" t="s">
        <v>1426</v>
      </c>
      <c r="D1869" t="s">
        <v>5</v>
      </c>
      <c r="G1869" t="s">
        <v>75</v>
      </c>
    </row>
    <row r="1870" spans="1:10">
      <c r="A1870">
        <v>1870</v>
      </c>
      <c r="B1870" t="s">
        <v>36</v>
      </c>
      <c r="C1870" t="s">
        <v>140</v>
      </c>
      <c r="D1870" t="s">
        <v>31</v>
      </c>
    </row>
    <row r="1871" spans="1:10">
      <c r="A1871">
        <v>1871</v>
      </c>
      <c r="B1871" t="s">
        <v>1427</v>
      </c>
    </row>
    <row r="1872" spans="1:10">
      <c r="A1872">
        <v>1872</v>
      </c>
      <c r="C1872" t="s">
        <v>1428</v>
      </c>
      <c r="D1872" t="s">
        <v>2</v>
      </c>
    </row>
    <row r="1873" spans="1:7">
      <c r="A1873">
        <v>1873</v>
      </c>
      <c r="B1873" t="s">
        <v>3</v>
      </c>
      <c r="C1873" t="s">
        <v>1429</v>
      </c>
      <c r="D1873" s="2" t="s">
        <v>2952</v>
      </c>
    </row>
    <row r="1874" spans="1:7">
      <c r="A1874">
        <v>1874</v>
      </c>
      <c r="B1874" t="s">
        <v>6</v>
      </c>
      <c r="C1874" t="s">
        <v>75</v>
      </c>
      <c r="D1874" t="s">
        <v>8</v>
      </c>
    </row>
    <row r="1875" spans="1:7">
      <c r="A1875">
        <v>1875</v>
      </c>
      <c r="B1875" t="s">
        <v>9</v>
      </c>
      <c r="C1875" t="s">
        <v>94</v>
      </c>
      <c r="D1875" t="s">
        <v>31</v>
      </c>
    </row>
    <row r="1876" spans="1:7">
      <c r="A1876">
        <v>1876</v>
      </c>
      <c r="B1876" t="s">
        <v>11</v>
      </c>
      <c r="C1876" t="s">
        <v>485</v>
      </c>
      <c r="D1876" t="s">
        <v>334</v>
      </c>
    </row>
    <row r="1877" spans="1:7">
      <c r="A1877">
        <v>1877</v>
      </c>
      <c r="B1877" t="s">
        <v>16</v>
      </c>
      <c r="C1877" t="s">
        <v>117</v>
      </c>
      <c r="D1877" t="s">
        <v>55</v>
      </c>
    </row>
    <row r="1878" spans="1:7">
      <c r="A1878">
        <v>1878</v>
      </c>
      <c r="B1878" t="s">
        <v>19</v>
      </c>
      <c r="C1878" t="s">
        <v>1430</v>
      </c>
      <c r="D1878" t="s">
        <v>31</v>
      </c>
    </row>
    <row r="1879" spans="1:7">
      <c r="A1879">
        <v>1879</v>
      </c>
      <c r="B1879" t="s">
        <v>23</v>
      </c>
      <c r="C1879" t="s">
        <v>94</v>
      </c>
      <c r="D1879" t="s">
        <v>31</v>
      </c>
    </row>
    <row r="1880" spans="1:7">
      <c r="A1880">
        <v>1880</v>
      </c>
      <c r="B1880" t="s">
        <v>26</v>
      </c>
      <c r="C1880" t="s">
        <v>321</v>
      </c>
      <c r="D1880" t="s">
        <v>28</v>
      </c>
    </row>
    <row r="1881" spans="1:7">
      <c r="A1881">
        <v>1881</v>
      </c>
      <c r="B1881" t="s">
        <v>29</v>
      </c>
      <c r="C1881" t="s">
        <v>677</v>
      </c>
      <c r="D1881" t="s">
        <v>5</v>
      </c>
      <c r="G1881" t="s">
        <v>75</v>
      </c>
    </row>
    <row r="1882" spans="1:7">
      <c r="A1882">
        <v>1882</v>
      </c>
      <c r="B1882" t="s">
        <v>36</v>
      </c>
      <c r="C1882" t="s">
        <v>94</v>
      </c>
      <c r="D1882" t="s">
        <v>31</v>
      </c>
    </row>
    <row r="1883" spans="1:7">
      <c r="A1883">
        <v>1883</v>
      </c>
      <c r="B1883" t="s">
        <v>1431</v>
      </c>
    </row>
    <row r="1884" spans="1:7">
      <c r="A1884">
        <v>1884</v>
      </c>
      <c r="C1884" t="s">
        <v>1</v>
      </c>
      <c r="D1884" t="s">
        <v>2</v>
      </c>
    </row>
    <row r="1885" spans="1:7">
      <c r="A1885">
        <v>1885</v>
      </c>
      <c r="B1885" t="s">
        <v>3</v>
      </c>
      <c r="C1885" t="s">
        <v>1432</v>
      </c>
      <c r="D1885" s="2" t="s">
        <v>2953</v>
      </c>
    </row>
    <row r="1886" spans="1:7">
      <c r="A1886">
        <v>1886</v>
      </c>
      <c r="B1886" t="s">
        <v>6</v>
      </c>
      <c r="C1886" t="s">
        <v>1433</v>
      </c>
      <c r="D1886" t="s">
        <v>8</v>
      </c>
    </row>
    <row r="1887" spans="1:7">
      <c r="A1887">
        <v>1887</v>
      </c>
      <c r="B1887" t="s">
        <v>9</v>
      </c>
      <c r="C1887" t="s">
        <v>1434</v>
      </c>
      <c r="D1887" t="s">
        <v>5</v>
      </c>
    </row>
    <row r="1888" spans="1:7">
      <c r="A1888">
        <v>1888</v>
      </c>
      <c r="B1888" t="s">
        <v>11</v>
      </c>
      <c r="C1888" t="s">
        <v>1435</v>
      </c>
      <c r="D1888" t="s">
        <v>1436</v>
      </c>
      <c r="F1888" t="s">
        <v>1437</v>
      </c>
    </row>
    <row r="1889" spans="1:7">
      <c r="A1889">
        <v>1889</v>
      </c>
      <c r="B1889" t="s">
        <v>16</v>
      </c>
      <c r="C1889" t="s">
        <v>17</v>
      </c>
      <c r="D1889" t="s">
        <v>18</v>
      </c>
    </row>
    <row r="1890" spans="1:7">
      <c r="A1890">
        <v>1890</v>
      </c>
      <c r="B1890" t="s">
        <v>19</v>
      </c>
      <c r="C1890" t="s">
        <v>1438</v>
      </c>
      <c r="D1890" t="s">
        <v>5</v>
      </c>
      <c r="F1890" t="s">
        <v>1439</v>
      </c>
    </row>
    <row r="1891" spans="1:7">
      <c r="A1891">
        <v>1891</v>
      </c>
      <c r="B1891" t="s">
        <v>23</v>
      </c>
      <c r="C1891" t="s">
        <v>140</v>
      </c>
      <c r="D1891" t="s">
        <v>31</v>
      </c>
    </row>
    <row r="1892" spans="1:7">
      <c r="A1892">
        <v>1892</v>
      </c>
      <c r="B1892" t="s">
        <v>26</v>
      </c>
      <c r="C1892" t="s">
        <v>511</v>
      </c>
      <c r="D1892" t="s">
        <v>28</v>
      </c>
    </row>
    <row r="1893" spans="1:7">
      <c r="A1893">
        <v>1893</v>
      </c>
      <c r="B1893" t="s">
        <v>29</v>
      </c>
      <c r="C1893" t="s">
        <v>620</v>
      </c>
      <c r="D1893" t="s">
        <v>5</v>
      </c>
      <c r="G1893" t="s">
        <v>75</v>
      </c>
    </row>
    <row r="1894" spans="1:7">
      <c r="A1894">
        <v>1894</v>
      </c>
      <c r="B1894" t="s">
        <v>36</v>
      </c>
      <c r="C1894" t="s">
        <v>1440</v>
      </c>
      <c r="D1894" t="s">
        <v>31</v>
      </c>
    </row>
    <row r="1895" spans="1:7">
      <c r="A1895">
        <v>1895</v>
      </c>
      <c r="B1895" t="s">
        <v>1441</v>
      </c>
    </row>
    <row r="1896" spans="1:7">
      <c r="A1896">
        <v>1896</v>
      </c>
      <c r="C1896" t="s">
        <v>1442</v>
      </c>
      <c r="D1896" t="s">
        <v>5</v>
      </c>
    </row>
    <row r="1897" spans="1:7">
      <c r="A1897">
        <v>1897</v>
      </c>
      <c r="B1897" t="s">
        <v>6</v>
      </c>
      <c r="C1897" t="s">
        <v>1443</v>
      </c>
      <c r="D1897" t="s">
        <v>5</v>
      </c>
      <c r="G1897" t="s">
        <v>75</v>
      </c>
    </row>
    <row r="1898" spans="1:7">
      <c r="A1898">
        <v>1898</v>
      </c>
      <c r="B1898" t="s">
        <v>16</v>
      </c>
      <c r="C1898" t="s">
        <v>1444</v>
      </c>
      <c r="D1898" t="s">
        <v>18</v>
      </c>
    </row>
    <row r="1899" spans="1:7">
      <c r="A1899">
        <v>1899</v>
      </c>
      <c r="B1899" t="s">
        <v>19</v>
      </c>
      <c r="C1899" t="s">
        <v>446</v>
      </c>
      <c r="D1899" t="s">
        <v>57</v>
      </c>
    </row>
    <row r="1900" spans="1:7">
      <c r="A1900">
        <v>1900</v>
      </c>
      <c r="B1900" t="s">
        <v>23</v>
      </c>
      <c r="C1900" t="s">
        <v>1445</v>
      </c>
      <c r="D1900" t="s">
        <v>1446</v>
      </c>
    </row>
    <row r="1901" spans="1:7">
      <c r="A1901">
        <v>1901</v>
      </c>
      <c r="B1901" t="s">
        <v>26</v>
      </c>
      <c r="C1901" t="s">
        <v>1447</v>
      </c>
      <c r="D1901" t="s">
        <v>754</v>
      </c>
    </row>
    <row r="1902" spans="1:7">
      <c r="A1902">
        <v>1902</v>
      </c>
      <c r="B1902" t="s">
        <v>29</v>
      </c>
      <c r="C1902" t="s">
        <v>1448</v>
      </c>
      <c r="D1902" t="s">
        <v>8</v>
      </c>
    </row>
    <row r="1903" spans="1:7">
      <c r="A1903">
        <v>1903</v>
      </c>
      <c r="B1903" t="s">
        <v>36</v>
      </c>
      <c r="C1903" t="s">
        <v>75</v>
      </c>
      <c r="D1903" t="s">
        <v>8</v>
      </c>
    </row>
    <row r="1904" spans="1:7">
      <c r="A1904">
        <v>1904</v>
      </c>
      <c r="B1904" t="s">
        <v>29</v>
      </c>
      <c r="C1904" t="s">
        <v>311</v>
      </c>
      <c r="D1904" t="s">
        <v>8</v>
      </c>
    </row>
    <row r="1905" spans="1:7">
      <c r="A1905">
        <v>1905</v>
      </c>
      <c r="B1905" t="s">
        <v>36</v>
      </c>
      <c r="C1905" t="s">
        <v>1449</v>
      </c>
      <c r="D1905" t="s">
        <v>8</v>
      </c>
      <c r="G1905" t="s">
        <v>94</v>
      </c>
    </row>
    <row r="1906" spans="1:7">
      <c r="A1906">
        <v>1906</v>
      </c>
      <c r="B1906" t="s">
        <v>29</v>
      </c>
      <c r="C1906" t="s">
        <v>311</v>
      </c>
      <c r="D1906" t="s">
        <v>8</v>
      </c>
    </row>
    <row r="1907" spans="1:7">
      <c r="A1907">
        <v>1907</v>
      </c>
      <c r="B1907" t="s">
        <v>36</v>
      </c>
      <c r="C1907" t="s">
        <v>94</v>
      </c>
      <c r="D1907" t="s">
        <v>31</v>
      </c>
    </row>
    <row r="1908" spans="1:7">
      <c r="A1908">
        <v>1908</v>
      </c>
      <c r="B1908" t="s">
        <v>1450</v>
      </c>
    </row>
    <row r="1909" spans="1:7">
      <c r="A1909">
        <v>1909</v>
      </c>
      <c r="C1909" t="s">
        <v>169</v>
      </c>
      <c r="D1909" t="s">
        <v>2</v>
      </c>
    </row>
    <row r="1910" spans="1:7">
      <c r="A1910">
        <v>1910</v>
      </c>
      <c r="B1910" t="s">
        <v>6</v>
      </c>
      <c r="C1910" t="s">
        <v>757</v>
      </c>
      <c r="D1910" t="s">
        <v>8</v>
      </c>
    </row>
    <row r="1911" spans="1:7">
      <c r="A1911">
        <v>1911</v>
      </c>
      <c r="B1911" t="s">
        <v>16</v>
      </c>
      <c r="C1911" t="s">
        <v>75</v>
      </c>
      <c r="D1911" t="s">
        <v>8</v>
      </c>
    </row>
    <row r="1912" spans="1:7">
      <c r="A1912">
        <v>1912</v>
      </c>
      <c r="B1912" t="s">
        <v>19</v>
      </c>
      <c r="C1912" t="s">
        <v>190</v>
      </c>
      <c r="D1912" t="s">
        <v>57</v>
      </c>
    </row>
    <row r="1913" spans="1:7">
      <c r="A1913">
        <v>1913</v>
      </c>
      <c r="B1913" t="s">
        <v>23</v>
      </c>
      <c r="C1913" t="s">
        <v>94</v>
      </c>
      <c r="D1913" t="s">
        <v>31</v>
      </c>
    </row>
    <row r="1914" spans="1:7">
      <c r="A1914">
        <v>1914</v>
      </c>
      <c r="B1914" t="s">
        <v>26</v>
      </c>
      <c r="C1914" t="s">
        <v>1451</v>
      </c>
      <c r="D1914" t="s">
        <v>74</v>
      </c>
    </row>
    <row r="1915" spans="1:7">
      <c r="A1915">
        <v>1915</v>
      </c>
      <c r="B1915" t="s">
        <v>29</v>
      </c>
      <c r="C1915" t="s">
        <v>1452</v>
      </c>
      <c r="D1915" t="s">
        <v>8</v>
      </c>
    </row>
    <row r="1916" spans="1:7">
      <c r="A1916">
        <v>1916</v>
      </c>
      <c r="B1916" t="s">
        <v>36</v>
      </c>
      <c r="C1916" t="s">
        <v>75</v>
      </c>
      <c r="D1916" t="s">
        <v>8</v>
      </c>
    </row>
    <row r="1917" spans="1:7">
      <c r="A1917">
        <v>1917</v>
      </c>
      <c r="B1917" t="s">
        <v>29</v>
      </c>
      <c r="C1917" t="s">
        <v>1453</v>
      </c>
      <c r="D1917" t="s">
        <v>8</v>
      </c>
    </row>
    <row r="1918" spans="1:7">
      <c r="A1918">
        <v>1918</v>
      </c>
      <c r="B1918" t="s">
        <v>36</v>
      </c>
      <c r="C1918" t="s">
        <v>75</v>
      </c>
      <c r="D1918" t="s">
        <v>8</v>
      </c>
    </row>
    <row r="1919" spans="1:7">
      <c r="A1919">
        <v>1919</v>
      </c>
      <c r="B1919" t="s">
        <v>29</v>
      </c>
      <c r="C1919" t="s">
        <v>1454</v>
      </c>
      <c r="D1919" t="s">
        <v>31</v>
      </c>
      <c r="E1919" t="s">
        <v>40</v>
      </c>
    </row>
    <row r="1920" spans="1:7">
      <c r="A1920">
        <v>1920</v>
      </c>
      <c r="B1920" t="s">
        <v>29</v>
      </c>
      <c r="C1920" t="s">
        <v>1455</v>
      </c>
      <c r="D1920" t="s">
        <v>8</v>
      </c>
    </row>
    <row r="1921" spans="1:10">
      <c r="A1921">
        <v>1921</v>
      </c>
      <c r="B1921" t="s">
        <v>36</v>
      </c>
      <c r="C1921" t="s">
        <v>75</v>
      </c>
      <c r="D1921" t="s">
        <v>8</v>
      </c>
    </row>
    <row r="1922" spans="1:10">
      <c r="A1922">
        <v>1922</v>
      </c>
      <c r="B1922" t="s">
        <v>29</v>
      </c>
      <c r="C1922" t="s">
        <v>1456</v>
      </c>
      <c r="D1922" t="s">
        <v>8</v>
      </c>
    </row>
    <row r="1923" spans="1:10">
      <c r="A1923">
        <v>1923</v>
      </c>
      <c r="B1923" t="s">
        <v>1457</v>
      </c>
    </row>
    <row r="1924" spans="1:10">
      <c r="A1924">
        <v>1924</v>
      </c>
      <c r="C1924" t="s">
        <v>1458</v>
      </c>
      <c r="D1924" t="s">
        <v>2</v>
      </c>
    </row>
    <row r="1925" spans="1:10">
      <c r="A1925">
        <v>1925</v>
      </c>
      <c r="B1925" t="s">
        <v>6</v>
      </c>
      <c r="C1925" t="s">
        <v>1459</v>
      </c>
      <c r="D1925" t="s">
        <v>8</v>
      </c>
    </row>
    <row r="1926" spans="1:10">
      <c r="A1926">
        <v>1926</v>
      </c>
      <c r="B1926" t="s">
        <v>16</v>
      </c>
      <c r="C1926" t="s">
        <v>1460</v>
      </c>
      <c r="D1926" t="s">
        <v>18</v>
      </c>
    </row>
    <row r="1927" spans="1:10">
      <c r="A1927">
        <v>1927</v>
      </c>
      <c r="B1927" t="s">
        <v>19</v>
      </c>
      <c r="C1927" t="s">
        <v>1461</v>
      </c>
      <c r="D1927" t="s">
        <v>5</v>
      </c>
      <c r="G1927" t="s">
        <v>21</v>
      </c>
      <c r="H1927" t="b">
        <v>0</v>
      </c>
      <c r="I1927" t="s">
        <v>120</v>
      </c>
    </row>
    <row r="1928" spans="1:10">
      <c r="A1928">
        <v>1928</v>
      </c>
      <c r="B1928" t="s">
        <v>23</v>
      </c>
      <c r="C1928" t="s">
        <v>1462</v>
      </c>
      <c r="D1928" t="s">
        <v>31</v>
      </c>
    </row>
    <row r="1929" spans="1:10">
      <c r="A1929">
        <v>1929</v>
      </c>
      <c r="B1929" t="s">
        <v>26</v>
      </c>
      <c r="C1929" t="s">
        <v>1463</v>
      </c>
      <c r="D1929" t="s">
        <v>28</v>
      </c>
      <c r="G1929" t="s">
        <v>21</v>
      </c>
      <c r="H1929" t="b">
        <v>1</v>
      </c>
      <c r="I1929" t="s">
        <v>284</v>
      </c>
    </row>
    <row r="1930" spans="1:10">
      <c r="A1930">
        <v>1930</v>
      </c>
      <c r="B1930" t="s">
        <v>29</v>
      </c>
      <c r="C1930" t="s">
        <v>1464</v>
      </c>
      <c r="D1930" t="s">
        <v>287</v>
      </c>
      <c r="G1930" t="s">
        <v>21</v>
      </c>
      <c r="H1930" t="s">
        <v>1465</v>
      </c>
      <c r="I1930" t="s">
        <v>33</v>
      </c>
      <c r="J1930" t="s">
        <v>34</v>
      </c>
    </row>
    <row r="1931" spans="1:10">
      <c r="A1931">
        <v>1931</v>
      </c>
      <c r="B1931" t="s">
        <v>29</v>
      </c>
      <c r="C1931" t="s">
        <v>1466</v>
      </c>
      <c r="D1931" t="s">
        <v>57</v>
      </c>
      <c r="G1931" t="s">
        <v>94</v>
      </c>
    </row>
    <row r="1932" spans="1:10">
      <c r="A1932">
        <v>1932</v>
      </c>
      <c r="B1932" t="s">
        <v>1467</v>
      </c>
    </row>
    <row r="1933" spans="1:10">
      <c r="A1933">
        <v>1933</v>
      </c>
      <c r="C1933" t="s">
        <v>144</v>
      </c>
      <c r="D1933" t="s">
        <v>2</v>
      </c>
    </row>
    <row r="1934" spans="1:10">
      <c r="A1934">
        <v>1934</v>
      </c>
      <c r="B1934" t="s">
        <v>3</v>
      </c>
      <c r="C1934" t="s">
        <v>1468</v>
      </c>
      <c r="D1934" s="2" t="s">
        <v>2868</v>
      </c>
    </row>
    <row r="1935" spans="1:10">
      <c r="A1935">
        <v>1935</v>
      </c>
      <c r="B1935" t="s">
        <v>6</v>
      </c>
      <c r="C1935" t="s">
        <v>1469</v>
      </c>
      <c r="D1935" t="s">
        <v>8</v>
      </c>
    </row>
    <row r="1936" spans="1:10">
      <c r="A1936">
        <v>1936</v>
      </c>
      <c r="B1936" t="s">
        <v>9</v>
      </c>
      <c r="C1936" t="s">
        <v>1470</v>
      </c>
      <c r="D1936" t="s">
        <v>5</v>
      </c>
    </row>
    <row r="1937" spans="1:10">
      <c r="A1937">
        <v>1937</v>
      </c>
      <c r="B1937" t="s">
        <v>11</v>
      </c>
      <c r="C1937" t="s">
        <v>1471</v>
      </c>
      <c r="D1937" t="s">
        <v>530</v>
      </c>
    </row>
    <row r="1938" spans="1:10">
      <c r="A1938">
        <v>1938</v>
      </c>
      <c r="B1938" t="s">
        <v>16</v>
      </c>
      <c r="C1938" t="s">
        <v>462</v>
      </c>
      <c r="D1938" t="s">
        <v>18</v>
      </c>
    </row>
    <row r="1939" spans="1:10">
      <c r="A1939">
        <v>1939</v>
      </c>
      <c r="B1939" t="s">
        <v>19</v>
      </c>
      <c r="C1939" t="s">
        <v>996</v>
      </c>
      <c r="D1939" t="s">
        <v>31</v>
      </c>
    </row>
    <row r="1940" spans="1:10">
      <c r="A1940">
        <v>1940</v>
      </c>
      <c r="B1940" t="s">
        <v>23</v>
      </c>
      <c r="C1940" t="s">
        <v>121</v>
      </c>
      <c r="D1940" t="s">
        <v>31</v>
      </c>
    </row>
    <row r="1941" spans="1:10">
      <c r="A1941">
        <v>1941</v>
      </c>
      <c r="B1941" t="s">
        <v>26</v>
      </c>
      <c r="C1941" t="s">
        <v>1472</v>
      </c>
      <c r="D1941" t="s">
        <v>28</v>
      </c>
    </row>
    <row r="1942" spans="1:10">
      <c r="A1942">
        <v>1942</v>
      </c>
      <c r="B1942" t="s">
        <v>29</v>
      </c>
      <c r="C1942" t="s">
        <v>1473</v>
      </c>
      <c r="D1942" t="s">
        <v>31</v>
      </c>
      <c r="G1942" t="s">
        <v>21</v>
      </c>
      <c r="H1942" t="s">
        <v>1358</v>
      </c>
      <c r="I1942" t="s">
        <v>33</v>
      </c>
      <c r="J1942" t="s">
        <v>34</v>
      </c>
    </row>
    <row r="1943" spans="1:10">
      <c r="A1943">
        <v>1943</v>
      </c>
      <c r="B1943" t="s">
        <v>29</v>
      </c>
      <c r="C1943" t="s">
        <v>1474</v>
      </c>
      <c r="D1943" t="s">
        <v>31</v>
      </c>
      <c r="G1943" t="s">
        <v>21</v>
      </c>
      <c r="H1943" t="s">
        <v>1358</v>
      </c>
      <c r="I1943" t="s">
        <v>33</v>
      </c>
      <c r="J1943" t="s">
        <v>34</v>
      </c>
    </row>
    <row r="1944" spans="1:10">
      <c r="A1944">
        <v>1944</v>
      </c>
      <c r="B1944" t="s">
        <v>29</v>
      </c>
      <c r="C1944" t="s">
        <v>1475</v>
      </c>
      <c r="D1944" t="s">
        <v>8</v>
      </c>
    </row>
    <row r="1945" spans="1:10">
      <c r="A1945">
        <v>1945</v>
      </c>
      <c r="B1945" t="s">
        <v>36</v>
      </c>
      <c r="C1945" t="s">
        <v>124</v>
      </c>
      <c r="D1945" t="s">
        <v>8</v>
      </c>
    </row>
    <row r="1946" spans="1:10">
      <c r="A1946">
        <v>1946</v>
      </c>
      <c r="B1946" t="s">
        <v>29</v>
      </c>
      <c r="C1946" t="s">
        <v>1476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1947</v>
      </c>
      <c r="B1947" t="s">
        <v>29</v>
      </c>
      <c r="C1947" t="s">
        <v>1477</v>
      </c>
      <c r="D1947" t="s">
        <v>8</v>
      </c>
    </row>
    <row r="1948" spans="1:10">
      <c r="A1948">
        <v>1948</v>
      </c>
      <c r="B1948" t="s">
        <v>1478</v>
      </c>
    </row>
    <row r="1949" spans="1:10">
      <c r="A1949">
        <v>1949</v>
      </c>
      <c r="C1949" t="s">
        <v>1479</v>
      </c>
      <c r="D1949" t="s">
        <v>5</v>
      </c>
    </row>
    <row r="1950" spans="1:10">
      <c r="A1950">
        <v>1950</v>
      </c>
      <c r="B1950" t="s">
        <v>1480</v>
      </c>
    </row>
    <row r="1951" spans="1:10">
      <c r="A1951">
        <v>1951</v>
      </c>
      <c r="C1951" t="s">
        <v>81</v>
      </c>
      <c r="D1951" t="s">
        <v>2</v>
      </c>
    </row>
    <row r="1952" spans="1:10">
      <c r="A1952">
        <v>1952</v>
      </c>
      <c r="B1952" t="s">
        <v>3</v>
      </c>
      <c r="C1952" t="s">
        <v>460</v>
      </c>
      <c r="D1952" s="2" t="s">
        <v>2916</v>
      </c>
    </row>
    <row r="1953" spans="1:10">
      <c r="A1953">
        <v>1953</v>
      </c>
      <c r="B1953" t="s">
        <v>6</v>
      </c>
      <c r="C1953" t="s">
        <v>399</v>
      </c>
      <c r="D1953" t="s">
        <v>8</v>
      </c>
    </row>
    <row r="1954" spans="1:10">
      <c r="A1954">
        <v>1954</v>
      </c>
      <c r="B1954" t="s">
        <v>9</v>
      </c>
      <c r="C1954" t="s">
        <v>1481</v>
      </c>
      <c r="D1954" t="s">
        <v>5</v>
      </c>
    </row>
    <row r="1955" spans="1:10">
      <c r="A1955">
        <v>1955</v>
      </c>
      <c r="B1955" t="s">
        <v>11</v>
      </c>
      <c r="C1955" t="s">
        <v>492</v>
      </c>
      <c r="D1955" t="s">
        <v>305</v>
      </c>
    </row>
    <row r="1956" spans="1:10">
      <c r="A1956">
        <v>1956</v>
      </c>
      <c r="B1956" t="s">
        <v>16</v>
      </c>
      <c r="C1956" t="s">
        <v>502</v>
      </c>
      <c r="D1956" t="s">
        <v>18</v>
      </c>
    </row>
    <row r="1957" spans="1:10">
      <c r="A1957">
        <v>1957</v>
      </c>
      <c r="B1957" t="s">
        <v>19</v>
      </c>
      <c r="C1957" t="s">
        <v>190</v>
      </c>
      <c r="D1957" t="s">
        <v>57</v>
      </c>
    </row>
    <row r="1958" spans="1:10">
      <c r="A1958">
        <v>1958</v>
      </c>
      <c r="B1958" t="s">
        <v>23</v>
      </c>
      <c r="C1958" t="s">
        <v>52</v>
      </c>
      <c r="D1958" t="s">
        <v>25</v>
      </c>
    </row>
    <row r="1959" spans="1:10">
      <c r="A1959">
        <v>1959</v>
      </c>
      <c r="B1959" t="s">
        <v>26</v>
      </c>
      <c r="C1959" t="s">
        <v>321</v>
      </c>
      <c r="D1959" t="s">
        <v>28</v>
      </c>
    </row>
    <row r="1960" spans="1:10">
      <c r="A1960">
        <v>1960</v>
      </c>
      <c r="B1960" t="s">
        <v>29</v>
      </c>
      <c r="C1960" t="s">
        <v>1482</v>
      </c>
      <c r="D1960" t="s">
        <v>31</v>
      </c>
    </row>
    <row r="1961" spans="1:10">
      <c r="A1961">
        <v>1961</v>
      </c>
      <c r="B1961" t="s">
        <v>29</v>
      </c>
      <c r="C1961" t="s">
        <v>1483</v>
      </c>
      <c r="D1961" t="s">
        <v>163</v>
      </c>
    </row>
    <row r="1962" spans="1:10">
      <c r="A1962">
        <v>1962</v>
      </c>
      <c r="B1962" t="s">
        <v>29</v>
      </c>
      <c r="C1962" t="s">
        <v>1484</v>
      </c>
      <c r="D1962" t="s">
        <v>31</v>
      </c>
      <c r="G1962" t="s">
        <v>21</v>
      </c>
      <c r="H1962" t="s">
        <v>1485</v>
      </c>
      <c r="I1962" t="s">
        <v>33</v>
      </c>
      <c r="J1962" t="s">
        <v>34</v>
      </c>
    </row>
    <row r="1963" spans="1:10">
      <c r="A1963">
        <v>1963</v>
      </c>
      <c r="B1963" t="s">
        <v>29</v>
      </c>
      <c r="C1963" t="s">
        <v>94</v>
      </c>
      <c r="D1963" t="s">
        <v>31</v>
      </c>
    </row>
    <row r="1964" spans="1:10">
      <c r="A1964">
        <v>1964</v>
      </c>
      <c r="B1964" t="s">
        <v>29</v>
      </c>
      <c r="C1964" t="s">
        <v>94</v>
      </c>
      <c r="D1964" t="s">
        <v>31</v>
      </c>
    </row>
    <row r="1965" spans="1:10">
      <c r="A1965">
        <v>1965</v>
      </c>
      <c r="B1965" t="s">
        <v>1486</v>
      </c>
    </row>
    <row r="1966" spans="1:10">
      <c r="A1966">
        <v>1966</v>
      </c>
      <c r="C1966" t="s">
        <v>81</v>
      </c>
      <c r="D1966" t="s">
        <v>2</v>
      </c>
    </row>
    <row r="1967" spans="1:10">
      <c r="A1967">
        <v>1967</v>
      </c>
      <c r="B1967" t="s">
        <v>3</v>
      </c>
      <c r="C1967" t="s">
        <v>1487</v>
      </c>
      <c r="D1967" s="2" t="s">
        <v>2954</v>
      </c>
    </row>
    <row r="1968" spans="1:10">
      <c r="A1968">
        <v>1968</v>
      </c>
      <c r="B1968" t="s">
        <v>6</v>
      </c>
      <c r="C1968" t="s">
        <v>1488</v>
      </c>
      <c r="D1968" t="s">
        <v>8</v>
      </c>
    </row>
    <row r="1969" spans="1:7">
      <c r="A1969">
        <v>1969</v>
      </c>
      <c r="B1969" t="s">
        <v>9</v>
      </c>
      <c r="C1969" t="s">
        <v>1489</v>
      </c>
      <c r="D1969" t="s">
        <v>5</v>
      </c>
    </row>
    <row r="1970" spans="1:7">
      <c r="A1970">
        <v>1970</v>
      </c>
      <c r="B1970" t="s">
        <v>11</v>
      </c>
      <c r="C1970" t="s">
        <v>1490</v>
      </c>
      <c r="D1970" t="s">
        <v>1491</v>
      </c>
    </row>
    <row r="1971" spans="1:7">
      <c r="A1971">
        <v>1971</v>
      </c>
      <c r="B1971" t="s">
        <v>16</v>
      </c>
      <c r="C1971" t="s">
        <v>117</v>
      </c>
      <c r="D1971" t="s">
        <v>55</v>
      </c>
    </row>
    <row r="1972" spans="1:7">
      <c r="A1972">
        <v>1972</v>
      </c>
      <c r="B1972" t="s">
        <v>19</v>
      </c>
      <c r="C1972" t="s">
        <v>1492</v>
      </c>
      <c r="D1972" t="s">
        <v>31</v>
      </c>
    </row>
    <row r="1973" spans="1:7">
      <c r="A1973">
        <v>1973</v>
      </c>
      <c r="B1973" t="s">
        <v>23</v>
      </c>
      <c r="C1973" t="s">
        <v>94</v>
      </c>
      <c r="D1973" t="s">
        <v>31</v>
      </c>
    </row>
    <row r="1974" spans="1:7">
      <c r="A1974">
        <v>1974</v>
      </c>
      <c r="B1974" t="s">
        <v>26</v>
      </c>
      <c r="C1974" t="s">
        <v>321</v>
      </c>
      <c r="D1974" t="s">
        <v>28</v>
      </c>
    </row>
    <row r="1975" spans="1:7">
      <c r="A1975">
        <v>1975</v>
      </c>
      <c r="B1975" t="s">
        <v>29</v>
      </c>
      <c r="C1975" t="s">
        <v>353</v>
      </c>
      <c r="D1975" t="s">
        <v>5</v>
      </c>
      <c r="G1975" t="s">
        <v>75</v>
      </c>
    </row>
    <row r="1976" spans="1:7">
      <c r="A1976">
        <v>1976</v>
      </c>
      <c r="B1976" t="s">
        <v>36</v>
      </c>
      <c r="C1976" t="s">
        <v>75</v>
      </c>
      <c r="D1976" t="s">
        <v>8</v>
      </c>
    </row>
    <row r="1977" spans="1:7">
      <c r="A1977">
        <v>1977</v>
      </c>
      <c r="B1977" t="s">
        <v>29</v>
      </c>
      <c r="C1977" t="s">
        <v>192</v>
      </c>
      <c r="D1977" t="s">
        <v>31</v>
      </c>
    </row>
    <row r="1978" spans="1:7">
      <c r="A1978">
        <v>1978</v>
      </c>
      <c r="B1978" t="s">
        <v>29</v>
      </c>
      <c r="C1978" t="s">
        <v>311</v>
      </c>
      <c r="D1978" t="s">
        <v>8</v>
      </c>
    </row>
    <row r="1979" spans="1:7">
      <c r="A1979">
        <v>1979</v>
      </c>
      <c r="B1979" t="s">
        <v>36</v>
      </c>
      <c r="C1979" t="s">
        <v>192</v>
      </c>
      <c r="D1979" t="s">
        <v>31</v>
      </c>
    </row>
    <row r="1980" spans="1:7">
      <c r="A1980">
        <v>1980</v>
      </c>
      <c r="B1980" t="s">
        <v>1493</v>
      </c>
    </row>
    <row r="1981" spans="1:7">
      <c r="A1981">
        <v>1981</v>
      </c>
      <c r="C1981" t="s">
        <v>81</v>
      </c>
      <c r="D1981" t="s">
        <v>2</v>
      </c>
    </row>
    <row r="1982" spans="1:7">
      <c r="A1982">
        <v>1982</v>
      </c>
      <c r="B1982" t="s">
        <v>3</v>
      </c>
      <c r="C1982" t="s">
        <v>1494</v>
      </c>
      <c r="D1982" s="2" t="s">
        <v>2955</v>
      </c>
    </row>
    <row r="1983" spans="1:7">
      <c r="A1983">
        <v>1983</v>
      </c>
      <c r="B1983" t="s">
        <v>6</v>
      </c>
      <c r="C1983" t="s">
        <v>253</v>
      </c>
      <c r="D1983" t="s">
        <v>8</v>
      </c>
    </row>
    <row r="1984" spans="1:7">
      <c r="A1984">
        <v>1984</v>
      </c>
      <c r="B1984" t="s">
        <v>9</v>
      </c>
      <c r="C1984" t="s">
        <v>156</v>
      </c>
      <c r="D1984" t="s">
        <v>5</v>
      </c>
    </row>
    <row r="1985" spans="1:7">
      <c r="A1985">
        <v>1985</v>
      </c>
      <c r="B1985" t="s">
        <v>11</v>
      </c>
      <c r="C1985" t="s">
        <v>1495</v>
      </c>
      <c r="D1985" t="s">
        <v>653</v>
      </c>
    </row>
    <row r="1986" spans="1:7">
      <c r="A1986">
        <v>1986</v>
      </c>
      <c r="B1986" t="s">
        <v>16</v>
      </c>
      <c r="C1986" t="s">
        <v>1496</v>
      </c>
      <c r="D1986" t="s">
        <v>5</v>
      </c>
    </row>
    <row r="1987" spans="1:7">
      <c r="A1987">
        <v>1987</v>
      </c>
      <c r="B1987" t="s">
        <v>19</v>
      </c>
      <c r="C1987" t="s">
        <v>1497</v>
      </c>
      <c r="D1987" t="s">
        <v>5</v>
      </c>
    </row>
    <row r="1988" spans="1:7">
      <c r="A1988">
        <v>1988</v>
      </c>
      <c r="B1988" t="s">
        <v>23</v>
      </c>
      <c r="C1988" t="s">
        <v>562</v>
      </c>
      <c r="D1988" t="s">
        <v>31</v>
      </c>
    </row>
    <row r="1989" spans="1:7">
      <c r="A1989">
        <v>1989</v>
      </c>
      <c r="B1989" t="s">
        <v>26</v>
      </c>
      <c r="C1989" t="s">
        <v>152</v>
      </c>
      <c r="D1989" t="s">
        <v>28</v>
      </c>
    </row>
    <row r="1990" spans="1:7">
      <c r="A1990">
        <v>1990</v>
      </c>
      <c r="B1990" t="s">
        <v>29</v>
      </c>
      <c r="C1990" t="s">
        <v>169</v>
      </c>
      <c r="D1990" t="s">
        <v>5</v>
      </c>
    </row>
    <row r="1991" spans="1:7">
      <c r="A1991">
        <v>1991</v>
      </c>
      <c r="B1991" t="s">
        <v>36</v>
      </c>
      <c r="C1991" t="s">
        <v>253</v>
      </c>
      <c r="D1991" t="s">
        <v>8</v>
      </c>
    </row>
    <row r="1992" spans="1:7">
      <c r="A1992">
        <v>1992</v>
      </c>
      <c r="B1992" t="s">
        <v>29</v>
      </c>
      <c r="C1992" t="s">
        <v>1498</v>
      </c>
      <c r="D1992" t="s">
        <v>5</v>
      </c>
      <c r="G1992" t="s">
        <v>75</v>
      </c>
    </row>
    <row r="1993" spans="1:7">
      <c r="A1993">
        <v>1993</v>
      </c>
      <c r="B1993" t="s">
        <v>36</v>
      </c>
      <c r="C1993" t="s">
        <v>140</v>
      </c>
      <c r="D1993" t="s">
        <v>31</v>
      </c>
    </row>
    <row r="1994" spans="1:7">
      <c r="A1994">
        <v>1994</v>
      </c>
      <c r="B1994" t="s">
        <v>1499</v>
      </c>
    </row>
    <row r="1995" spans="1:7">
      <c r="A1995">
        <v>1995</v>
      </c>
      <c r="C1995" t="s">
        <v>169</v>
      </c>
      <c r="D1995" t="s">
        <v>2</v>
      </c>
    </row>
    <row r="1996" spans="1:7">
      <c r="A1996">
        <v>1996</v>
      </c>
      <c r="B1996" t="s">
        <v>3</v>
      </c>
      <c r="C1996" t="s">
        <v>1500</v>
      </c>
      <c r="D1996" s="2" t="s">
        <v>2956</v>
      </c>
    </row>
    <row r="1997" spans="1:7">
      <c r="A1997">
        <v>1997</v>
      </c>
      <c r="B1997" t="s">
        <v>6</v>
      </c>
      <c r="C1997" t="s">
        <v>1501</v>
      </c>
      <c r="D1997" t="s">
        <v>8</v>
      </c>
    </row>
    <row r="1998" spans="1:7">
      <c r="A1998">
        <v>1998</v>
      </c>
      <c r="B1998" t="s">
        <v>9</v>
      </c>
      <c r="C1998" t="s">
        <v>1502</v>
      </c>
      <c r="D1998" t="s">
        <v>31</v>
      </c>
    </row>
    <row r="1999" spans="1:7">
      <c r="A1999">
        <v>1999</v>
      </c>
      <c r="B1999" t="s">
        <v>11</v>
      </c>
      <c r="C1999" t="s">
        <v>1503</v>
      </c>
      <c r="D1999" t="s">
        <v>5</v>
      </c>
    </row>
    <row r="2000" spans="1:7">
      <c r="A2000">
        <v>2000</v>
      </c>
      <c r="B2000" t="s">
        <v>16</v>
      </c>
      <c r="C2000" t="s">
        <v>902</v>
      </c>
      <c r="D2000" t="s">
        <v>55</v>
      </c>
    </row>
    <row r="2001" spans="1:9">
      <c r="A2001">
        <v>2001</v>
      </c>
      <c r="B2001" t="s">
        <v>19</v>
      </c>
      <c r="C2001" t="s">
        <v>1504</v>
      </c>
      <c r="D2001" t="s">
        <v>5</v>
      </c>
      <c r="G2001" t="s">
        <v>21</v>
      </c>
      <c r="H2001" t="b">
        <v>1</v>
      </c>
      <c r="I2001" t="s">
        <v>120</v>
      </c>
    </row>
    <row r="2002" spans="1:9">
      <c r="A2002">
        <v>2002</v>
      </c>
      <c r="B2002" t="s">
        <v>23</v>
      </c>
      <c r="C2002" t="s">
        <v>1505</v>
      </c>
      <c r="D2002" t="s">
        <v>231</v>
      </c>
    </row>
    <row r="2003" spans="1:9">
      <c r="A2003">
        <v>2003</v>
      </c>
      <c r="B2003" t="s">
        <v>26</v>
      </c>
      <c r="C2003" t="s">
        <v>820</v>
      </c>
      <c r="D2003" t="s">
        <v>74</v>
      </c>
    </row>
    <row r="2004" spans="1:9">
      <c r="A2004">
        <v>2004</v>
      </c>
      <c r="B2004" t="s">
        <v>29</v>
      </c>
      <c r="C2004" t="s">
        <v>1506</v>
      </c>
      <c r="D2004" t="s">
        <v>1507</v>
      </c>
    </row>
    <row r="2005" spans="1:9">
      <c r="A2005">
        <v>2005</v>
      </c>
      <c r="B2005" t="s">
        <v>29</v>
      </c>
      <c r="C2005" t="s">
        <v>1508</v>
      </c>
      <c r="D2005" t="s">
        <v>334</v>
      </c>
    </row>
    <row r="2006" spans="1:9">
      <c r="A2006">
        <v>2006</v>
      </c>
      <c r="B2006" t="s">
        <v>29</v>
      </c>
      <c r="C2006" t="s">
        <v>1228</v>
      </c>
      <c r="D2006" t="s">
        <v>233</v>
      </c>
    </row>
    <row r="2007" spans="1:9">
      <c r="A2007">
        <v>2007</v>
      </c>
      <c r="B2007" t="s">
        <v>29</v>
      </c>
      <c r="C2007" t="s">
        <v>1509</v>
      </c>
      <c r="D2007" t="s">
        <v>384</v>
      </c>
    </row>
    <row r="2008" spans="1:9">
      <c r="A2008">
        <v>2008</v>
      </c>
      <c r="B2008" t="s">
        <v>1510</v>
      </c>
    </row>
    <row r="2009" spans="1:9">
      <c r="A2009">
        <v>2009</v>
      </c>
      <c r="C2009" t="s">
        <v>1511</v>
      </c>
      <c r="D2009" t="s">
        <v>2</v>
      </c>
    </row>
    <row r="2010" spans="1:9">
      <c r="A2010">
        <v>2010</v>
      </c>
      <c r="B2010" t="s">
        <v>1512</v>
      </c>
    </row>
    <row r="2011" spans="1:9">
      <c r="A2011">
        <v>2011</v>
      </c>
      <c r="C2011" t="s">
        <v>81</v>
      </c>
      <c r="D2011" t="s">
        <v>2</v>
      </c>
    </row>
    <row r="2012" spans="1:9">
      <c r="A2012">
        <v>2012</v>
      </c>
      <c r="B2012" t="s">
        <v>3</v>
      </c>
      <c r="C2012" t="s">
        <v>1513</v>
      </c>
      <c r="D2012" s="2" t="s">
        <v>2957</v>
      </c>
    </row>
    <row r="2013" spans="1:9">
      <c r="A2013">
        <v>2013</v>
      </c>
      <c r="B2013" t="s">
        <v>6</v>
      </c>
      <c r="C2013" t="s">
        <v>314</v>
      </c>
      <c r="D2013" t="s">
        <v>8</v>
      </c>
    </row>
    <row r="2014" spans="1:9">
      <c r="A2014">
        <v>2014</v>
      </c>
      <c r="B2014" t="s">
        <v>9</v>
      </c>
      <c r="C2014" t="s">
        <v>1514</v>
      </c>
      <c r="D2014" t="s">
        <v>5</v>
      </c>
    </row>
    <row r="2015" spans="1:9">
      <c r="A2015">
        <v>2015</v>
      </c>
      <c r="B2015" t="s">
        <v>11</v>
      </c>
      <c r="C2015" t="s">
        <v>1515</v>
      </c>
      <c r="D2015" t="s">
        <v>1516</v>
      </c>
    </row>
    <row r="2016" spans="1:9">
      <c r="A2016">
        <v>2016</v>
      </c>
      <c r="B2016" t="s">
        <v>16</v>
      </c>
      <c r="C2016" t="s">
        <v>1517</v>
      </c>
      <c r="D2016" t="s">
        <v>18</v>
      </c>
    </row>
    <row r="2017" spans="1:7">
      <c r="A2017">
        <v>2017</v>
      </c>
      <c r="B2017" t="s">
        <v>19</v>
      </c>
      <c r="C2017" t="s">
        <v>1518</v>
      </c>
      <c r="D2017" t="s">
        <v>119</v>
      </c>
    </row>
    <row r="2018" spans="1:7">
      <c r="A2018">
        <v>2018</v>
      </c>
      <c r="B2018" t="s">
        <v>23</v>
      </c>
      <c r="C2018" t="s">
        <v>1519</v>
      </c>
      <c r="D2018" t="s">
        <v>31</v>
      </c>
    </row>
    <row r="2019" spans="1:7">
      <c r="A2019">
        <v>2019</v>
      </c>
      <c r="B2019" t="s">
        <v>26</v>
      </c>
      <c r="C2019" t="s">
        <v>1520</v>
      </c>
      <c r="D2019" t="s">
        <v>74</v>
      </c>
    </row>
    <row r="2020" spans="1:7">
      <c r="A2020">
        <v>2020</v>
      </c>
      <c r="B2020" t="s">
        <v>29</v>
      </c>
      <c r="C2020" t="s">
        <v>1521</v>
      </c>
      <c r="D2020" t="s">
        <v>5</v>
      </c>
      <c r="G2020" t="s">
        <v>75</v>
      </c>
    </row>
    <row r="2021" spans="1:7">
      <c r="A2021">
        <v>2021</v>
      </c>
      <c r="B2021" t="s">
        <v>36</v>
      </c>
      <c r="C2021" t="s">
        <v>1522</v>
      </c>
      <c r="D2021" t="s">
        <v>1523</v>
      </c>
      <c r="F2021" t="s">
        <v>1524</v>
      </c>
    </row>
    <row r="2022" spans="1:7">
      <c r="A2022">
        <v>2022</v>
      </c>
      <c r="B2022" t="s">
        <v>29</v>
      </c>
      <c r="C2022" t="s">
        <v>1525</v>
      </c>
      <c r="D2022" t="s">
        <v>8</v>
      </c>
    </row>
    <row r="2023" spans="1:7">
      <c r="A2023">
        <v>2023</v>
      </c>
      <c r="B2023" t="s">
        <v>36</v>
      </c>
      <c r="C2023" t="s">
        <v>75</v>
      </c>
      <c r="D2023" t="s">
        <v>8</v>
      </c>
    </row>
    <row r="2024" spans="1:7">
      <c r="A2024">
        <v>2024</v>
      </c>
      <c r="B2024" t="s">
        <v>29</v>
      </c>
      <c r="C2024" t="s">
        <v>101</v>
      </c>
      <c r="D2024" t="s">
        <v>31</v>
      </c>
      <c r="E2024" t="s">
        <v>40</v>
      </c>
    </row>
    <row r="2025" spans="1:7">
      <c r="A2025">
        <v>2025</v>
      </c>
      <c r="B2025" t="s">
        <v>29</v>
      </c>
      <c r="C2025" t="s">
        <v>314</v>
      </c>
      <c r="D2025" t="s">
        <v>8</v>
      </c>
    </row>
    <row r="2026" spans="1:7">
      <c r="A2026">
        <v>2026</v>
      </c>
      <c r="B2026" t="s">
        <v>36</v>
      </c>
      <c r="C2026" t="s">
        <v>192</v>
      </c>
      <c r="D2026" t="s">
        <v>31</v>
      </c>
    </row>
    <row r="2027" spans="1:7">
      <c r="A2027">
        <v>2027</v>
      </c>
      <c r="B2027" t="s">
        <v>1526</v>
      </c>
    </row>
    <row r="2028" spans="1:7">
      <c r="A2028">
        <v>2028</v>
      </c>
      <c r="C2028" t="s">
        <v>169</v>
      </c>
      <c r="D2028" t="s">
        <v>2</v>
      </c>
    </row>
    <row r="2029" spans="1:7">
      <c r="A2029">
        <v>2029</v>
      </c>
      <c r="B2029" t="s">
        <v>3</v>
      </c>
      <c r="C2029" t="s">
        <v>1527</v>
      </c>
      <c r="D2029" s="2" t="s">
        <v>2958</v>
      </c>
    </row>
    <row r="2030" spans="1:7">
      <c r="A2030">
        <v>2030</v>
      </c>
      <c r="B2030" t="s">
        <v>6</v>
      </c>
      <c r="C2030" t="s">
        <v>253</v>
      </c>
      <c r="D2030" t="s">
        <v>8</v>
      </c>
    </row>
    <row r="2031" spans="1:7">
      <c r="A2031">
        <v>2031</v>
      </c>
      <c r="B2031" t="s">
        <v>9</v>
      </c>
      <c r="C2031" t="s">
        <v>1528</v>
      </c>
      <c r="D2031" t="s">
        <v>5</v>
      </c>
    </row>
    <row r="2032" spans="1:7">
      <c r="A2032">
        <v>2032</v>
      </c>
      <c r="B2032" t="s">
        <v>11</v>
      </c>
      <c r="C2032" t="s">
        <v>1529</v>
      </c>
      <c r="D2032" t="s">
        <v>305</v>
      </c>
      <c r="F2032" t="s">
        <v>1530</v>
      </c>
    </row>
    <row r="2033" spans="1:9">
      <c r="A2033">
        <v>2033</v>
      </c>
      <c r="B2033" t="s">
        <v>16</v>
      </c>
      <c r="C2033" t="s">
        <v>117</v>
      </c>
      <c r="D2033" t="s">
        <v>55</v>
      </c>
    </row>
    <row r="2034" spans="1:9">
      <c r="A2034">
        <v>2034</v>
      </c>
      <c r="B2034" t="s">
        <v>19</v>
      </c>
      <c r="C2034" t="s">
        <v>1531</v>
      </c>
      <c r="D2034" t="s">
        <v>5</v>
      </c>
      <c r="G2034" t="s">
        <v>21</v>
      </c>
      <c r="H2034" t="b">
        <v>1</v>
      </c>
      <c r="I2034" t="s">
        <v>120</v>
      </c>
    </row>
    <row r="2035" spans="1:9">
      <c r="A2035">
        <v>2035</v>
      </c>
      <c r="B2035" t="s">
        <v>23</v>
      </c>
      <c r="C2035" t="s">
        <v>140</v>
      </c>
      <c r="D2035" t="s">
        <v>31</v>
      </c>
    </row>
    <row r="2036" spans="1:9">
      <c r="A2036">
        <v>2036</v>
      </c>
      <c r="B2036" t="s">
        <v>26</v>
      </c>
      <c r="C2036" t="s">
        <v>152</v>
      </c>
      <c r="D2036" t="s">
        <v>28</v>
      </c>
    </row>
    <row r="2037" spans="1:9">
      <c r="A2037">
        <v>2037</v>
      </c>
      <c r="B2037" t="s">
        <v>29</v>
      </c>
      <c r="C2037" t="s">
        <v>1025</v>
      </c>
      <c r="D2037" t="s">
        <v>5</v>
      </c>
      <c r="G2037" t="s">
        <v>75</v>
      </c>
    </row>
    <row r="2038" spans="1:9">
      <c r="A2038">
        <v>2038</v>
      </c>
      <c r="B2038" t="s">
        <v>36</v>
      </c>
      <c r="C2038" t="s">
        <v>253</v>
      </c>
      <c r="D2038" t="s">
        <v>8</v>
      </c>
    </row>
    <row r="2039" spans="1:9">
      <c r="A2039">
        <v>2039</v>
      </c>
      <c r="B2039" t="s">
        <v>29</v>
      </c>
      <c r="C2039" t="s">
        <v>620</v>
      </c>
      <c r="D2039" t="s">
        <v>5</v>
      </c>
      <c r="G2039" t="s">
        <v>75</v>
      </c>
    </row>
    <row r="2040" spans="1:9">
      <c r="A2040">
        <v>2040</v>
      </c>
      <c r="B2040" t="s">
        <v>36</v>
      </c>
      <c r="C2040" t="s">
        <v>1532</v>
      </c>
      <c r="D2040" t="s">
        <v>31</v>
      </c>
    </row>
    <row r="2041" spans="1:9">
      <c r="A2041">
        <v>2041</v>
      </c>
      <c r="B2041" t="s">
        <v>1533</v>
      </c>
    </row>
    <row r="2042" spans="1:9">
      <c r="A2042">
        <v>2042</v>
      </c>
      <c r="C2042" t="s">
        <v>169</v>
      </c>
      <c r="D2042" t="s">
        <v>2</v>
      </c>
    </row>
    <row r="2043" spans="1:9">
      <c r="A2043">
        <v>2043</v>
      </c>
      <c r="B2043" t="s">
        <v>3</v>
      </c>
      <c r="C2043" t="s">
        <v>1534</v>
      </c>
      <c r="D2043" s="2" t="s">
        <v>2959</v>
      </c>
    </row>
    <row r="2044" spans="1:9">
      <c r="A2044">
        <v>2044</v>
      </c>
      <c r="B2044" t="s">
        <v>6</v>
      </c>
      <c r="C2044" t="s">
        <v>1535</v>
      </c>
      <c r="D2044" t="s">
        <v>8</v>
      </c>
    </row>
    <row r="2045" spans="1:9">
      <c r="A2045">
        <v>2045</v>
      </c>
      <c r="B2045" t="s">
        <v>9</v>
      </c>
      <c r="C2045" t="s">
        <v>1536</v>
      </c>
      <c r="D2045" t="s">
        <v>5</v>
      </c>
    </row>
    <row r="2046" spans="1:9">
      <c r="A2046">
        <v>2046</v>
      </c>
      <c r="B2046" t="s">
        <v>11</v>
      </c>
      <c r="C2046" t="s">
        <v>1537</v>
      </c>
      <c r="D2046" t="s">
        <v>31</v>
      </c>
    </row>
    <row r="2047" spans="1:9">
      <c r="A2047">
        <v>2047</v>
      </c>
      <c r="B2047" t="s">
        <v>16</v>
      </c>
      <c r="C2047" t="s">
        <v>1107</v>
      </c>
      <c r="D2047" t="s">
        <v>55</v>
      </c>
    </row>
    <row r="2048" spans="1:9">
      <c r="A2048">
        <v>2048</v>
      </c>
      <c r="B2048" t="s">
        <v>19</v>
      </c>
      <c r="C2048" t="s">
        <v>1538</v>
      </c>
      <c r="D2048" t="s">
        <v>57</v>
      </c>
    </row>
    <row r="2049" spans="1:8">
      <c r="A2049">
        <v>2049</v>
      </c>
      <c r="B2049" t="s">
        <v>23</v>
      </c>
      <c r="C2049" t="s">
        <v>140</v>
      </c>
      <c r="D2049" t="s">
        <v>31</v>
      </c>
    </row>
    <row r="2050" spans="1:8">
      <c r="A2050">
        <v>2050</v>
      </c>
      <c r="B2050" t="s">
        <v>26</v>
      </c>
      <c r="C2050" t="s">
        <v>907</v>
      </c>
      <c r="D2050" t="s">
        <v>74</v>
      </c>
    </row>
    <row r="2051" spans="1:8">
      <c r="A2051">
        <v>2051</v>
      </c>
      <c r="B2051" t="s">
        <v>29</v>
      </c>
      <c r="C2051" t="s">
        <v>1539</v>
      </c>
      <c r="D2051" t="s">
        <v>78</v>
      </c>
    </row>
    <row r="2052" spans="1:8">
      <c r="A2052">
        <v>2052</v>
      </c>
      <c r="B2052" t="s">
        <v>29</v>
      </c>
      <c r="C2052" t="s">
        <v>1540</v>
      </c>
      <c r="D2052" t="s">
        <v>8</v>
      </c>
    </row>
    <row r="2053" spans="1:8">
      <c r="A2053">
        <v>2053</v>
      </c>
      <c r="B2053" t="s">
        <v>36</v>
      </c>
      <c r="C2053" t="s">
        <v>37</v>
      </c>
      <c r="D2053" t="s">
        <v>8</v>
      </c>
    </row>
    <row r="2054" spans="1:8">
      <c r="A2054">
        <v>2054</v>
      </c>
      <c r="B2054" t="s">
        <v>29</v>
      </c>
      <c r="C2054" t="s">
        <v>1541</v>
      </c>
      <c r="D2054" t="s">
        <v>8</v>
      </c>
    </row>
    <row r="2055" spans="1:8">
      <c r="A2055">
        <v>2055</v>
      </c>
      <c r="B2055" t="s">
        <v>36</v>
      </c>
      <c r="C2055" t="s">
        <v>39</v>
      </c>
      <c r="D2055" t="s">
        <v>31</v>
      </c>
    </row>
    <row r="2056" spans="1:8">
      <c r="A2056">
        <v>2056</v>
      </c>
      <c r="B2056" t="s">
        <v>1542</v>
      </c>
    </row>
    <row r="2057" spans="1:8">
      <c r="A2057">
        <v>2057</v>
      </c>
      <c r="C2057" t="s">
        <v>169</v>
      </c>
      <c r="D2057" t="s">
        <v>2</v>
      </c>
    </row>
    <row r="2058" spans="1:8">
      <c r="A2058">
        <v>2058</v>
      </c>
      <c r="B2058" t="s">
        <v>16</v>
      </c>
      <c r="C2058" t="s">
        <v>1543</v>
      </c>
      <c r="D2058" t="s">
        <v>55</v>
      </c>
    </row>
    <row r="2059" spans="1:8">
      <c r="A2059">
        <v>2059</v>
      </c>
      <c r="B2059" t="s">
        <v>19</v>
      </c>
      <c r="C2059" t="s">
        <v>716</v>
      </c>
      <c r="D2059" t="s">
        <v>5</v>
      </c>
      <c r="F2059" t="s">
        <v>21</v>
      </c>
      <c r="G2059" t="b">
        <v>1</v>
      </c>
      <c r="H2059" t="s">
        <v>120</v>
      </c>
    </row>
    <row r="2060" spans="1:8">
      <c r="A2060">
        <v>2060</v>
      </c>
      <c r="B2060" t="s">
        <v>23</v>
      </c>
      <c r="C2060" t="s">
        <v>94</v>
      </c>
      <c r="D2060" t="s">
        <v>31</v>
      </c>
    </row>
    <row r="2061" spans="1:8">
      <c r="A2061">
        <v>2061</v>
      </c>
      <c r="B2061" t="s">
        <v>26</v>
      </c>
      <c r="C2061" t="s">
        <v>1544</v>
      </c>
      <c r="D2061" t="s">
        <v>5</v>
      </c>
      <c r="F2061" t="s">
        <v>21</v>
      </c>
      <c r="G2061" t="b">
        <v>1</v>
      </c>
      <c r="H2061" t="s">
        <v>284</v>
      </c>
    </row>
    <row r="2062" spans="1:8">
      <c r="A2062">
        <v>2062</v>
      </c>
      <c r="B2062" t="s">
        <v>29</v>
      </c>
      <c r="C2062" t="s">
        <v>1545</v>
      </c>
      <c r="D2062" t="s">
        <v>31</v>
      </c>
      <c r="E2062" t="s">
        <v>40</v>
      </c>
    </row>
    <row r="2063" spans="1:8">
      <c r="A2063">
        <v>2063</v>
      </c>
      <c r="B2063" t="s">
        <v>29</v>
      </c>
      <c r="C2063" t="s">
        <v>426</v>
      </c>
      <c r="D2063" t="s">
        <v>5</v>
      </c>
      <c r="F2063" t="s">
        <v>75</v>
      </c>
    </row>
    <row r="2064" spans="1:8">
      <c r="A2064">
        <v>2064</v>
      </c>
      <c r="B2064" t="s">
        <v>36</v>
      </c>
      <c r="C2064" t="s">
        <v>75</v>
      </c>
      <c r="D2064" t="s">
        <v>8</v>
      </c>
    </row>
    <row r="2065" spans="1:9">
      <c r="A2065">
        <v>2065</v>
      </c>
      <c r="B2065" t="s">
        <v>29</v>
      </c>
      <c r="C2065" t="s">
        <v>192</v>
      </c>
      <c r="D2065" t="s">
        <v>31</v>
      </c>
      <c r="E2065" t="s">
        <v>40</v>
      </c>
    </row>
    <row r="2066" spans="1:9">
      <c r="A2066">
        <v>2066</v>
      </c>
      <c r="B2066" t="s">
        <v>29</v>
      </c>
      <c r="C2066" t="s">
        <v>94</v>
      </c>
      <c r="D2066" t="s">
        <v>31</v>
      </c>
      <c r="E2066" t="s">
        <v>40</v>
      </c>
    </row>
    <row r="2067" spans="1:9">
      <c r="A2067">
        <v>2067</v>
      </c>
      <c r="B2067" t="s">
        <v>29</v>
      </c>
      <c r="C2067" t="s">
        <v>548</v>
      </c>
      <c r="D2067" t="s">
        <v>5</v>
      </c>
      <c r="F2067" t="s">
        <v>75</v>
      </c>
    </row>
    <row r="2068" spans="1:9">
      <c r="A2068">
        <v>2068</v>
      </c>
      <c r="B2068" t="s">
        <v>1546</v>
      </c>
    </row>
    <row r="2069" spans="1:9">
      <c r="A2069">
        <v>2069</v>
      </c>
      <c r="C2069" t="s">
        <v>1547</v>
      </c>
      <c r="D2069" t="s">
        <v>2</v>
      </c>
    </row>
    <row r="2070" spans="1:9">
      <c r="A2070">
        <v>2070</v>
      </c>
      <c r="B2070" t="s">
        <v>1548</v>
      </c>
    </row>
    <row r="2071" spans="1:9">
      <c r="A2071">
        <v>2071</v>
      </c>
      <c r="C2071" t="s">
        <v>337</v>
      </c>
      <c r="D2071" t="s">
        <v>2</v>
      </c>
    </row>
    <row r="2072" spans="1:9">
      <c r="A2072">
        <v>2072</v>
      </c>
      <c r="B2072" t="s">
        <v>3</v>
      </c>
      <c r="C2072" t="s">
        <v>1339</v>
      </c>
      <c r="D2072" s="2" t="s">
        <v>2947</v>
      </c>
    </row>
    <row r="2073" spans="1:9">
      <c r="A2073">
        <v>2073</v>
      </c>
      <c r="B2073" t="s">
        <v>6</v>
      </c>
      <c r="C2073" t="s">
        <v>1549</v>
      </c>
      <c r="D2073" t="s">
        <v>8</v>
      </c>
    </row>
    <row r="2074" spans="1:9">
      <c r="A2074">
        <v>2074</v>
      </c>
      <c r="B2074" t="s">
        <v>9</v>
      </c>
      <c r="C2074" t="s">
        <v>1550</v>
      </c>
      <c r="D2074" t="s">
        <v>5</v>
      </c>
    </row>
    <row r="2075" spans="1:9">
      <c r="A2075">
        <v>2075</v>
      </c>
      <c r="B2075" t="s">
        <v>11</v>
      </c>
      <c r="C2075" t="s">
        <v>1551</v>
      </c>
      <c r="D2075" t="s">
        <v>132</v>
      </c>
      <c r="F2075" t="s">
        <v>279</v>
      </c>
    </row>
    <row r="2076" spans="1:9">
      <c r="A2076">
        <v>2076</v>
      </c>
      <c r="B2076" t="s">
        <v>16</v>
      </c>
      <c r="C2076" t="s">
        <v>200</v>
      </c>
      <c r="D2076" t="s">
        <v>18</v>
      </c>
    </row>
    <row r="2077" spans="1:9">
      <c r="A2077">
        <v>2077</v>
      </c>
      <c r="B2077" t="s">
        <v>19</v>
      </c>
      <c r="C2077" t="s">
        <v>1552</v>
      </c>
      <c r="D2077" t="s">
        <v>5</v>
      </c>
      <c r="G2077" t="s">
        <v>21</v>
      </c>
      <c r="H2077" t="b">
        <v>1</v>
      </c>
      <c r="I2077" t="s">
        <v>120</v>
      </c>
    </row>
    <row r="2078" spans="1:9">
      <c r="A2078">
        <v>2078</v>
      </c>
      <c r="B2078" t="s">
        <v>23</v>
      </c>
      <c r="C2078" t="s">
        <v>140</v>
      </c>
      <c r="D2078" t="s">
        <v>31</v>
      </c>
    </row>
    <row r="2079" spans="1:9">
      <c r="A2079">
        <v>2079</v>
      </c>
      <c r="B2079" t="s">
        <v>26</v>
      </c>
      <c r="C2079" t="s">
        <v>321</v>
      </c>
      <c r="D2079" t="s">
        <v>28</v>
      </c>
    </row>
    <row r="2080" spans="1:9">
      <c r="A2080">
        <v>2080</v>
      </c>
      <c r="B2080" t="s">
        <v>29</v>
      </c>
      <c r="C2080" t="s">
        <v>1553</v>
      </c>
      <c r="D2080" t="s">
        <v>8</v>
      </c>
    </row>
    <row r="2081" spans="1:10">
      <c r="A2081">
        <v>2081</v>
      </c>
      <c r="B2081" t="s">
        <v>36</v>
      </c>
      <c r="C2081" t="s">
        <v>1554</v>
      </c>
      <c r="D2081" t="s">
        <v>5</v>
      </c>
      <c r="F2081" t="s">
        <v>2743</v>
      </c>
    </row>
    <row r="2082" spans="1:10">
      <c r="A2082">
        <v>2082</v>
      </c>
      <c r="B2082" t="s">
        <v>29</v>
      </c>
      <c r="C2082" t="s">
        <v>1555</v>
      </c>
      <c r="D2082" t="s">
        <v>8</v>
      </c>
    </row>
    <row r="2083" spans="1:10">
      <c r="A2083">
        <v>2083</v>
      </c>
      <c r="B2083" t="s">
        <v>36</v>
      </c>
      <c r="C2083" t="s">
        <v>554</v>
      </c>
      <c r="D2083" t="s">
        <v>31</v>
      </c>
    </row>
    <row r="2084" spans="1:10">
      <c r="A2084">
        <v>2084</v>
      </c>
      <c r="B2084" t="s">
        <v>1556</v>
      </c>
    </row>
    <row r="2085" spans="1:10">
      <c r="A2085">
        <v>2085</v>
      </c>
      <c r="C2085" t="s">
        <v>81</v>
      </c>
      <c r="D2085" t="s">
        <v>2</v>
      </c>
    </row>
    <row r="2086" spans="1:10">
      <c r="A2086">
        <v>2086</v>
      </c>
      <c r="B2086" t="s">
        <v>16</v>
      </c>
      <c r="C2086" t="s">
        <v>483</v>
      </c>
      <c r="D2086" t="s">
        <v>18</v>
      </c>
    </row>
    <row r="2087" spans="1:10">
      <c r="A2087">
        <v>2087</v>
      </c>
      <c r="B2087" t="s">
        <v>19</v>
      </c>
      <c r="C2087" t="s">
        <v>1557</v>
      </c>
      <c r="D2087" t="s">
        <v>31</v>
      </c>
      <c r="G2087" t="s">
        <v>21</v>
      </c>
      <c r="H2087" t="b">
        <v>0</v>
      </c>
      <c r="I2087" t="s">
        <v>120</v>
      </c>
    </row>
    <row r="2088" spans="1:10">
      <c r="A2088">
        <v>2088</v>
      </c>
      <c r="B2088" t="s">
        <v>23</v>
      </c>
      <c r="C2088" t="s">
        <v>1558</v>
      </c>
      <c r="D2088" t="s">
        <v>25</v>
      </c>
    </row>
    <row r="2089" spans="1:10">
      <c r="A2089">
        <v>2089</v>
      </c>
      <c r="B2089" t="s">
        <v>26</v>
      </c>
      <c r="C2089" t="s">
        <v>321</v>
      </c>
      <c r="D2089" t="s">
        <v>28</v>
      </c>
    </row>
    <row r="2090" spans="1:10">
      <c r="A2090">
        <v>2090</v>
      </c>
      <c r="B2090" t="s">
        <v>29</v>
      </c>
      <c r="C2090" t="s">
        <v>1559</v>
      </c>
      <c r="D2090" t="s">
        <v>31</v>
      </c>
      <c r="G2090" t="s">
        <v>21</v>
      </c>
      <c r="H2090" t="s">
        <v>2744</v>
      </c>
      <c r="I2090" t="s">
        <v>33</v>
      </c>
      <c r="J2090" t="s">
        <v>34</v>
      </c>
    </row>
    <row r="2091" spans="1:10">
      <c r="A2091">
        <v>2091</v>
      </c>
      <c r="B2091" t="s">
        <v>29</v>
      </c>
      <c r="C2091" t="s">
        <v>1560</v>
      </c>
      <c r="D2091" t="s">
        <v>31</v>
      </c>
      <c r="F2091" t="s">
        <v>2745</v>
      </c>
      <c r="G2091" t="s">
        <v>21</v>
      </c>
      <c r="H2091" t="s">
        <v>485</v>
      </c>
      <c r="I2091" t="s">
        <v>33</v>
      </c>
      <c r="J2091" t="s">
        <v>34</v>
      </c>
    </row>
    <row r="2092" spans="1:10">
      <c r="A2092">
        <v>2092</v>
      </c>
      <c r="B2092" t="s">
        <v>29</v>
      </c>
      <c r="C2092" t="s">
        <v>1561</v>
      </c>
      <c r="D2092" t="s">
        <v>8</v>
      </c>
    </row>
    <row r="2093" spans="1:10">
      <c r="A2093">
        <v>2093</v>
      </c>
      <c r="B2093" t="s">
        <v>36</v>
      </c>
      <c r="C2093" t="s">
        <v>192</v>
      </c>
      <c r="D2093" t="s">
        <v>31</v>
      </c>
    </row>
    <row r="2094" spans="1:10">
      <c r="A2094">
        <v>2094</v>
      </c>
      <c r="B2094" t="s">
        <v>1562</v>
      </c>
    </row>
    <row r="2095" spans="1:10">
      <c r="A2095">
        <v>2095</v>
      </c>
      <c r="C2095" t="s">
        <v>81</v>
      </c>
      <c r="D2095" t="s">
        <v>2</v>
      </c>
    </row>
    <row r="2096" spans="1:10">
      <c r="A2096">
        <v>2096</v>
      </c>
      <c r="B2096" t="s">
        <v>3</v>
      </c>
      <c r="C2096" t="s">
        <v>1563</v>
      </c>
      <c r="D2096" s="2" t="s">
        <v>2960</v>
      </c>
    </row>
    <row r="2097" spans="1:6">
      <c r="A2097">
        <v>2097</v>
      </c>
      <c r="B2097" t="s">
        <v>6</v>
      </c>
      <c r="C2097" t="s">
        <v>75</v>
      </c>
      <c r="D2097" t="s">
        <v>8</v>
      </c>
    </row>
    <row r="2098" spans="1:6">
      <c r="A2098">
        <v>2098</v>
      </c>
      <c r="B2098" t="s">
        <v>9</v>
      </c>
      <c r="C2098" t="s">
        <v>1564</v>
      </c>
      <c r="D2098" t="s">
        <v>5</v>
      </c>
    </row>
    <row r="2099" spans="1:6">
      <c r="A2099">
        <v>2099</v>
      </c>
      <c r="B2099" t="s">
        <v>11</v>
      </c>
      <c r="C2099" t="s">
        <v>1565</v>
      </c>
      <c r="D2099" t="s">
        <v>5</v>
      </c>
    </row>
    <row r="2100" spans="1:6">
      <c r="A2100">
        <v>2100</v>
      </c>
      <c r="B2100" t="s">
        <v>16</v>
      </c>
      <c r="C2100" t="s">
        <v>117</v>
      </c>
      <c r="D2100" t="s">
        <v>55</v>
      </c>
    </row>
    <row r="2101" spans="1:6">
      <c r="A2101">
        <v>2101</v>
      </c>
      <c r="B2101" t="s">
        <v>19</v>
      </c>
      <c r="C2101" t="s">
        <v>1566</v>
      </c>
      <c r="D2101" t="s">
        <v>31</v>
      </c>
      <c r="F2101" t="s">
        <v>2746</v>
      </c>
    </row>
    <row r="2102" spans="1:6">
      <c r="A2102">
        <v>2102</v>
      </c>
      <c r="B2102" t="s">
        <v>23</v>
      </c>
      <c r="C2102" t="s">
        <v>1567</v>
      </c>
      <c r="D2102" t="s">
        <v>1446</v>
      </c>
    </row>
    <row r="2103" spans="1:6">
      <c r="A2103">
        <v>2103</v>
      </c>
      <c r="B2103" t="s">
        <v>26</v>
      </c>
      <c r="C2103" t="s">
        <v>1472</v>
      </c>
      <c r="D2103" t="s">
        <v>28</v>
      </c>
    </row>
    <row r="2104" spans="1:6">
      <c r="A2104">
        <v>2104</v>
      </c>
      <c r="B2104" t="s">
        <v>29</v>
      </c>
      <c r="C2104" t="s">
        <v>516</v>
      </c>
      <c r="D2104" t="s">
        <v>8</v>
      </c>
    </row>
    <row r="2105" spans="1:6">
      <c r="A2105">
        <v>2105</v>
      </c>
      <c r="B2105" t="s">
        <v>36</v>
      </c>
      <c r="C2105" t="s">
        <v>75</v>
      </c>
      <c r="D2105" t="s">
        <v>8</v>
      </c>
    </row>
    <row r="2106" spans="1:6">
      <c r="A2106">
        <v>2106</v>
      </c>
      <c r="B2106" t="s">
        <v>29</v>
      </c>
      <c r="C2106" t="s">
        <v>75</v>
      </c>
      <c r="D2106" t="s">
        <v>8</v>
      </c>
    </row>
    <row r="2107" spans="1:6">
      <c r="A2107">
        <v>2107</v>
      </c>
      <c r="B2107" t="s">
        <v>36</v>
      </c>
      <c r="C2107" t="s">
        <v>94</v>
      </c>
      <c r="D2107" t="s">
        <v>31</v>
      </c>
    </row>
    <row r="2108" spans="1:6">
      <c r="A2108">
        <v>2108</v>
      </c>
      <c r="B2108" t="s">
        <v>1568</v>
      </c>
    </row>
    <row r="2109" spans="1:6">
      <c r="A2109">
        <v>2109</v>
      </c>
      <c r="C2109" t="s">
        <v>1569</v>
      </c>
      <c r="D2109" t="s">
        <v>5</v>
      </c>
    </row>
    <row r="2110" spans="1:6">
      <c r="A2110">
        <v>2110</v>
      </c>
      <c r="B2110" t="s">
        <v>3</v>
      </c>
      <c r="C2110" t="s">
        <v>1570</v>
      </c>
      <c r="D2110" t="s">
        <v>5</v>
      </c>
    </row>
    <row r="2111" spans="1:6">
      <c r="A2111">
        <v>2111</v>
      </c>
      <c r="B2111" t="s">
        <v>16</v>
      </c>
      <c r="C2111" t="s">
        <v>1571</v>
      </c>
      <c r="D2111" t="s">
        <v>5</v>
      </c>
    </row>
    <row r="2112" spans="1:6">
      <c r="A2112">
        <v>2112</v>
      </c>
      <c r="B2112" t="s">
        <v>19</v>
      </c>
      <c r="C2112" t="s">
        <v>1572</v>
      </c>
      <c r="D2112" t="s">
        <v>5</v>
      </c>
    </row>
    <row r="2113" spans="1:7">
      <c r="A2113">
        <v>2113</v>
      </c>
      <c r="B2113" t="s">
        <v>23</v>
      </c>
      <c r="C2113" t="s">
        <v>1573</v>
      </c>
      <c r="D2113" t="s">
        <v>5</v>
      </c>
    </row>
    <row r="2114" spans="1:7">
      <c r="A2114">
        <v>2114</v>
      </c>
      <c r="B2114" t="s">
        <v>26</v>
      </c>
      <c r="C2114" t="s">
        <v>1574</v>
      </c>
      <c r="D2114" t="s">
        <v>5</v>
      </c>
    </row>
    <row r="2115" spans="1:7">
      <c r="A2115">
        <v>2115</v>
      </c>
      <c r="B2115" t="s">
        <v>29</v>
      </c>
      <c r="C2115" t="s">
        <v>1575</v>
      </c>
      <c r="D2115" t="s">
        <v>5</v>
      </c>
    </row>
    <row r="2116" spans="1:7">
      <c r="A2116">
        <v>2116</v>
      </c>
      <c r="B2116" t="s">
        <v>1576</v>
      </c>
    </row>
    <row r="2117" spans="1:7">
      <c r="A2117">
        <v>2117</v>
      </c>
      <c r="C2117" t="s">
        <v>1577</v>
      </c>
      <c r="D2117" t="s">
        <v>5</v>
      </c>
    </row>
    <row r="2118" spans="1:7">
      <c r="A2118">
        <v>2118</v>
      </c>
      <c r="B2118" t="s">
        <v>3</v>
      </c>
      <c r="C2118" t="s">
        <v>1578</v>
      </c>
      <c r="D2118" s="2" t="s">
        <v>2961</v>
      </c>
    </row>
    <row r="2119" spans="1:7">
      <c r="A2119">
        <v>2119</v>
      </c>
      <c r="B2119" t="s">
        <v>6</v>
      </c>
      <c r="C2119" t="s">
        <v>1579</v>
      </c>
      <c r="D2119" t="s">
        <v>8</v>
      </c>
    </row>
    <row r="2120" spans="1:7">
      <c r="A2120">
        <v>2120</v>
      </c>
      <c r="B2120" t="s">
        <v>9</v>
      </c>
      <c r="C2120" t="s">
        <v>1121</v>
      </c>
      <c r="D2120" t="s">
        <v>5</v>
      </c>
    </row>
    <row r="2121" spans="1:7">
      <c r="A2121">
        <v>2121</v>
      </c>
      <c r="B2121" t="s">
        <v>11</v>
      </c>
      <c r="C2121" t="s">
        <v>1580</v>
      </c>
      <c r="D2121" t="s">
        <v>28</v>
      </c>
    </row>
    <row r="2122" spans="1:7">
      <c r="A2122">
        <v>2122</v>
      </c>
      <c r="B2122" t="s">
        <v>16</v>
      </c>
      <c r="C2122" t="s">
        <v>1581</v>
      </c>
      <c r="D2122" t="s">
        <v>55</v>
      </c>
    </row>
    <row r="2123" spans="1:7">
      <c r="A2123">
        <v>2123</v>
      </c>
      <c r="B2123" t="s">
        <v>19</v>
      </c>
      <c r="C2123" t="s">
        <v>1582</v>
      </c>
      <c r="D2123" t="s">
        <v>57</v>
      </c>
    </row>
    <row r="2124" spans="1:7">
      <c r="A2124">
        <v>2124</v>
      </c>
      <c r="B2124" t="s">
        <v>23</v>
      </c>
      <c r="C2124" t="s">
        <v>146</v>
      </c>
      <c r="D2124" t="s">
        <v>31</v>
      </c>
    </row>
    <row r="2125" spans="1:7">
      <c r="A2125">
        <v>2125</v>
      </c>
      <c r="B2125" t="s">
        <v>26</v>
      </c>
      <c r="C2125" t="s">
        <v>172</v>
      </c>
      <c r="D2125" t="s">
        <v>74</v>
      </c>
    </row>
    <row r="2126" spans="1:7">
      <c r="A2126">
        <v>2126</v>
      </c>
      <c r="B2126" t="s">
        <v>29</v>
      </c>
      <c r="C2126" t="s">
        <v>1583</v>
      </c>
      <c r="D2126" t="s">
        <v>8</v>
      </c>
    </row>
    <row r="2127" spans="1:7">
      <c r="A2127">
        <v>2127</v>
      </c>
      <c r="B2127" t="s">
        <v>36</v>
      </c>
      <c r="C2127" t="s">
        <v>253</v>
      </c>
      <c r="D2127" t="s">
        <v>8</v>
      </c>
    </row>
    <row r="2128" spans="1:7">
      <c r="A2128">
        <v>2128</v>
      </c>
      <c r="B2128" t="s">
        <v>29</v>
      </c>
      <c r="C2128" t="s">
        <v>1584</v>
      </c>
      <c r="D2128" t="s">
        <v>31</v>
      </c>
      <c r="G2128" t="s">
        <v>75</v>
      </c>
    </row>
    <row r="2129" spans="1:10">
      <c r="A2129">
        <v>2129</v>
      </c>
      <c r="B2129" t="s">
        <v>29</v>
      </c>
      <c r="C2129" t="s">
        <v>1585</v>
      </c>
      <c r="D2129" t="s">
        <v>8</v>
      </c>
    </row>
    <row r="2130" spans="1:10">
      <c r="A2130">
        <v>2130</v>
      </c>
      <c r="B2130" t="s">
        <v>36</v>
      </c>
      <c r="C2130" t="s">
        <v>94</v>
      </c>
      <c r="D2130" t="s">
        <v>31</v>
      </c>
    </row>
    <row r="2131" spans="1:10">
      <c r="A2131">
        <v>2131</v>
      </c>
      <c r="B2131" t="s">
        <v>1586</v>
      </c>
    </row>
    <row r="2132" spans="1:10">
      <c r="A2132">
        <v>2132</v>
      </c>
      <c r="C2132" t="s">
        <v>169</v>
      </c>
      <c r="D2132" t="s">
        <v>2</v>
      </c>
    </row>
    <row r="2133" spans="1:10">
      <c r="A2133">
        <v>2133</v>
      </c>
      <c r="B2133" t="s">
        <v>16</v>
      </c>
      <c r="C2133" t="s">
        <v>280</v>
      </c>
      <c r="D2133" t="s">
        <v>18</v>
      </c>
    </row>
    <row r="2134" spans="1:10">
      <c r="A2134">
        <v>2134</v>
      </c>
      <c r="B2134" t="s">
        <v>19</v>
      </c>
      <c r="C2134" t="s">
        <v>1587</v>
      </c>
      <c r="D2134" t="s">
        <v>5</v>
      </c>
      <c r="G2134" t="s">
        <v>21</v>
      </c>
      <c r="H2134" t="b">
        <v>1</v>
      </c>
      <c r="I2134" t="s">
        <v>120</v>
      </c>
    </row>
    <row r="2135" spans="1:10">
      <c r="A2135">
        <v>2135</v>
      </c>
      <c r="B2135" t="s">
        <v>23</v>
      </c>
      <c r="C2135" t="s">
        <v>53</v>
      </c>
      <c r="D2135" t="s">
        <v>31</v>
      </c>
    </row>
    <row r="2136" spans="1:10">
      <c r="A2136">
        <v>2136</v>
      </c>
      <c r="B2136" t="s">
        <v>26</v>
      </c>
      <c r="C2136" t="s">
        <v>1588</v>
      </c>
      <c r="D2136" t="s">
        <v>724</v>
      </c>
    </row>
    <row r="2137" spans="1:10">
      <c r="A2137">
        <v>2137</v>
      </c>
      <c r="B2137" t="s">
        <v>29</v>
      </c>
      <c r="C2137" t="s">
        <v>259</v>
      </c>
      <c r="D2137" t="s">
        <v>8</v>
      </c>
    </row>
    <row r="2138" spans="1:10">
      <c r="A2138">
        <v>2138</v>
      </c>
      <c r="B2138" t="s">
        <v>36</v>
      </c>
      <c r="C2138" t="s">
        <v>1589</v>
      </c>
      <c r="D2138" t="s">
        <v>5</v>
      </c>
      <c r="G2138" t="s">
        <v>21</v>
      </c>
      <c r="H2138" t="s">
        <v>407</v>
      </c>
      <c r="I2138" t="s">
        <v>33</v>
      </c>
      <c r="J2138" t="s">
        <v>50</v>
      </c>
    </row>
    <row r="2139" spans="1:10">
      <c r="A2139">
        <v>2139</v>
      </c>
      <c r="B2139" t="s">
        <v>29</v>
      </c>
      <c r="C2139" t="s">
        <v>1590</v>
      </c>
      <c r="D2139" t="s">
        <v>5</v>
      </c>
      <c r="G2139" t="s">
        <v>75</v>
      </c>
    </row>
    <row r="2140" spans="1:10">
      <c r="A2140">
        <v>2140</v>
      </c>
      <c r="B2140" t="s">
        <v>36</v>
      </c>
      <c r="C2140" t="s">
        <v>1591</v>
      </c>
      <c r="D2140" t="s">
        <v>31</v>
      </c>
    </row>
    <row r="2141" spans="1:10">
      <c r="A2141">
        <v>2141</v>
      </c>
      <c r="B2141" t="s">
        <v>1592</v>
      </c>
    </row>
    <row r="2142" spans="1:10">
      <c r="A2142">
        <v>2142</v>
      </c>
      <c r="C2142" t="s">
        <v>1</v>
      </c>
      <c r="D2142" t="s">
        <v>2</v>
      </c>
    </row>
    <row r="2143" spans="1:10">
      <c r="A2143">
        <v>2143</v>
      </c>
      <c r="B2143" t="s">
        <v>16</v>
      </c>
      <c r="C2143" t="s">
        <v>902</v>
      </c>
      <c r="D2143" t="s">
        <v>55</v>
      </c>
    </row>
    <row r="2144" spans="1:10">
      <c r="A2144">
        <v>2144</v>
      </c>
      <c r="B2144" t="s">
        <v>19</v>
      </c>
      <c r="C2144" t="s">
        <v>929</v>
      </c>
      <c r="D2144" t="s">
        <v>5</v>
      </c>
    </row>
    <row r="2145" spans="1:10">
      <c r="A2145">
        <v>2145</v>
      </c>
      <c r="B2145" t="s">
        <v>23</v>
      </c>
      <c r="C2145" t="s">
        <v>1593</v>
      </c>
      <c r="D2145" t="s">
        <v>31</v>
      </c>
    </row>
    <row r="2146" spans="1:10">
      <c r="A2146">
        <v>2146</v>
      </c>
      <c r="B2146" t="s">
        <v>26</v>
      </c>
      <c r="C2146" t="s">
        <v>1594</v>
      </c>
      <c r="D2146" t="s">
        <v>28</v>
      </c>
    </row>
    <row r="2147" spans="1:10">
      <c r="A2147">
        <v>2147</v>
      </c>
      <c r="B2147" t="s">
        <v>29</v>
      </c>
      <c r="C2147" t="s">
        <v>1595</v>
      </c>
      <c r="D2147" t="s">
        <v>5</v>
      </c>
      <c r="G2147" t="s">
        <v>21</v>
      </c>
      <c r="H2147" t="s">
        <v>485</v>
      </c>
      <c r="I2147" t="s">
        <v>33</v>
      </c>
      <c r="J2147" t="s">
        <v>50</v>
      </c>
    </row>
    <row r="2148" spans="1:10">
      <c r="A2148">
        <v>2148</v>
      </c>
      <c r="B2148" t="s">
        <v>36</v>
      </c>
      <c r="C2148" t="s">
        <v>37</v>
      </c>
      <c r="D2148" t="s">
        <v>8</v>
      </c>
    </row>
    <row r="2149" spans="1:10">
      <c r="A2149">
        <v>2149</v>
      </c>
      <c r="B2149" t="s">
        <v>29</v>
      </c>
      <c r="C2149" t="s">
        <v>1596</v>
      </c>
      <c r="D2149" t="s">
        <v>107</v>
      </c>
    </row>
    <row r="2150" spans="1:10">
      <c r="A2150">
        <v>2150</v>
      </c>
      <c r="B2150" t="s">
        <v>29</v>
      </c>
      <c r="C2150" t="s">
        <v>1597</v>
      </c>
      <c r="D2150" t="s">
        <v>8</v>
      </c>
    </row>
    <row r="2151" spans="1:10">
      <c r="A2151">
        <v>2151</v>
      </c>
      <c r="B2151" t="s">
        <v>36</v>
      </c>
      <c r="C2151" t="s">
        <v>37</v>
      </c>
      <c r="D2151" t="s">
        <v>8</v>
      </c>
    </row>
    <row r="2152" spans="1:10">
      <c r="A2152">
        <v>2152</v>
      </c>
      <c r="B2152" t="s">
        <v>29</v>
      </c>
      <c r="C2152" t="s">
        <v>1598</v>
      </c>
      <c r="D2152" t="s">
        <v>882</v>
      </c>
    </row>
    <row r="2153" spans="1:10">
      <c r="A2153">
        <v>2153</v>
      </c>
      <c r="B2153" t="s">
        <v>29</v>
      </c>
      <c r="C2153" t="s">
        <v>1599</v>
      </c>
      <c r="D2153" t="s">
        <v>8</v>
      </c>
    </row>
    <row r="2154" spans="1:10">
      <c r="A2154">
        <v>2154</v>
      </c>
      <c r="B2154" t="s">
        <v>1600</v>
      </c>
    </row>
    <row r="2155" spans="1:10">
      <c r="A2155">
        <v>2155</v>
      </c>
      <c r="C2155" t="s">
        <v>169</v>
      </c>
      <c r="D2155" t="s">
        <v>2</v>
      </c>
    </row>
    <row r="2156" spans="1:10">
      <c r="A2156">
        <v>2156</v>
      </c>
      <c r="B2156" t="s">
        <v>3</v>
      </c>
      <c r="C2156" t="s">
        <v>1432</v>
      </c>
      <c r="D2156" s="2" t="s">
        <v>2953</v>
      </c>
    </row>
    <row r="2157" spans="1:10">
      <c r="A2157">
        <v>2157</v>
      </c>
      <c r="B2157" t="s">
        <v>6</v>
      </c>
      <c r="C2157" t="s">
        <v>1601</v>
      </c>
      <c r="D2157" t="s">
        <v>8</v>
      </c>
    </row>
    <row r="2158" spans="1:10">
      <c r="A2158">
        <v>2158</v>
      </c>
      <c r="B2158" t="s">
        <v>9</v>
      </c>
      <c r="C2158" t="s">
        <v>1602</v>
      </c>
      <c r="D2158" t="s">
        <v>5</v>
      </c>
    </row>
    <row r="2159" spans="1:10">
      <c r="A2159">
        <v>2159</v>
      </c>
      <c r="B2159" t="s">
        <v>11</v>
      </c>
      <c r="C2159" t="s">
        <v>1603</v>
      </c>
      <c r="D2159" t="s">
        <v>132</v>
      </c>
      <c r="F2159" t="s">
        <v>206</v>
      </c>
    </row>
    <row r="2160" spans="1:10">
      <c r="A2160">
        <v>2160</v>
      </c>
      <c r="B2160" t="s">
        <v>16</v>
      </c>
      <c r="C2160" t="s">
        <v>902</v>
      </c>
      <c r="D2160" t="s">
        <v>55</v>
      </c>
    </row>
    <row r="2161" spans="1:7">
      <c r="A2161">
        <v>2161</v>
      </c>
      <c r="B2161" t="s">
        <v>19</v>
      </c>
      <c r="C2161" t="s">
        <v>1604</v>
      </c>
      <c r="D2161" t="s">
        <v>57</v>
      </c>
    </row>
    <row r="2162" spans="1:7">
      <c r="A2162">
        <v>2162</v>
      </c>
      <c r="B2162" t="s">
        <v>23</v>
      </c>
      <c r="C2162" t="s">
        <v>140</v>
      </c>
      <c r="D2162" t="s">
        <v>31</v>
      </c>
    </row>
    <row r="2163" spans="1:7">
      <c r="A2163">
        <v>2163</v>
      </c>
      <c r="B2163" t="s">
        <v>26</v>
      </c>
      <c r="C2163" t="s">
        <v>1605</v>
      </c>
      <c r="D2163" t="s">
        <v>8</v>
      </c>
    </row>
    <row r="2164" spans="1:7">
      <c r="A2164">
        <v>2164</v>
      </c>
      <c r="B2164" t="s">
        <v>29</v>
      </c>
      <c r="C2164" t="s">
        <v>620</v>
      </c>
      <c r="D2164" t="s">
        <v>5</v>
      </c>
      <c r="G2164" t="s">
        <v>75</v>
      </c>
    </row>
    <row r="2165" spans="1:7">
      <c r="A2165">
        <v>2165</v>
      </c>
      <c r="B2165" t="s">
        <v>36</v>
      </c>
      <c r="C2165" t="s">
        <v>37</v>
      </c>
      <c r="D2165" t="s">
        <v>8</v>
      </c>
    </row>
    <row r="2166" spans="1:7">
      <c r="A2166">
        <v>2166</v>
      </c>
      <c r="B2166" t="s">
        <v>29</v>
      </c>
      <c r="C2166" t="s">
        <v>1606</v>
      </c>
      <c r="D2166" t="s">
        <v>231</v>
      </c>
    </row>
    <row r="2167" spans="1:7">
      <c r="A2167">
        <v>2167</v>
      </c>
      <c r="B2167" t="s">
        <v>29</v>
      </c>
      <c r="C2167" t="s">
        <v>1607</v>
      </c>
      <c r="D2167" t="s">
        <v>227</v>
      </c>
    </row>
    <row r="2168" spans="1:7">
      <c r="A2168">
        <v>2168</v>
      </c>
      <c r="B2168" t="s">
        <v>29</v>
      </c>
      <c r="C2168" t="s">
        <v>1608</v>
      </c>
      <c r="D2168" t="s">
        <v>31</v>
      </c>
    </row>
    <row r="2169" spans="1:7">
      <c r="A2169">
        <v>2169</v>
      </c>
      <c r="B2169" t="s">
        <v>29</v>
      </c>
      <c r="C2169" t="s">
        <v>1609</v>
      </c>
      <c r="D2169" t="s">
        <v>488</v>
      </c>
      <c r="F2169" t="s">
        <v>2747</v>
      </c>
    </row>
    <row r="2170" spans="1:7">
      <c r="A2170">
        <v>2170</v>
      </c>
      <c r="B2170" s="1" t="s">
        <v>1610</v>
      </c>
    </row>
    <row r="2171" spans="1:7">
      <c r="A2171">
        <v>2171</v>
      </c>
      <c r="C2171" t="s">
        <v>169</v>
      </c>
      <c r="D2171" t="s">
        <v>2</v>
      </c>
    </row>
    <row r="2172" spans="1:7">
      <c r="A2172">
        <v>2172</v>
      </c>
      <c r="B2172" t="s">
        <v>3</v>
      </c>
      <c r="C2172" t="s">
        <v>1611</v>
      </c>
      <c r="D2172" s="2" t="s">
        <v>2962</v>
      </c>
    </row>
    <row r="2173" spans="1:7">
      <c r="A2173">
        <v>2173</v>
      </c>
      <c r="B2173" t="s">
        <v>6</v>
      </c>
      <c r="C2173" t="s">
        <v>1549</v>
      </c>
      <c r="D2173" t="s">
        <v>8</v>
      </c>
    </row>
    <row r="2174" spans="1:7">
      <c r="A2174">
        <v>2174</v>
      </c>
      <c r="B2174" t="s">
        <v>9</v>
      </c>
      <c r="C2174" t="s">
        <v>1612</v>
      </c>
      <c r="D2174" t="s">
        <v>5</v>
      </c>
    </row>
    <row r="2175" spans="1:7">
      <c r="A2175">
        <v>2175</v>
      </c>
      <c r="B2175" t="s">
        <v>11</v>
      </c>
      <c r="C2175" t="s">
        <v>1613</v>
      </c>
      <c r="D2175" t="s">
        <v>1614</v>
      </c>
    </row>
    <row r="2176" spans="1:7">
      <c r="A2176">
        <v>2176</v>
      </c>
      <c r="B2176" t="s">
        <v>16</v>
      </c>
      <c r="C2176" t="s">
        <v>502</v>
      </c>
      <c r="D2176" t="s">
        <v>18</v>
      </c>
    </row>
    <row r="2177" spans="1:9">
      <c r="A2177">
        <v>2177</v>
      </c>
      <c r="B2177" t="s">
        <v>19</v>
      </c>
      <c r="C2177" t="s">
        <v>180</v>
      </c>
      <c r="D2177" t="s">
        <v>5</v>
      </c>
      <c r="G2177" t="s">
        <v>21</v>
      </c>
      <c r="H2177" t="b">
        <v>1</v>
      </c>
      <c r="I2177" t="s">
        <v>120</v>
      </c>
    </row>
    <row r="2178" spans="1:9">
      <c r="A2178">
        <v>2178</v>
      </c>
      <c r="B2178" t="s">
        <v>23</v>
      </c>
      <c r="C2178" t="s">
        <v>1422</v>
      </c>
      <c r="D2178" t="s">
        <v>5</v>
      </c>
      <c r="F2178" t="s">
        <v>1422</v>
      </c>
    </row>
    <row r="2179" spans="1:9">
      <c r="A2179">
        <v>2179</v>
      </c>
      <c r="B2179" t="s">
        <v>26</v>
      </c>
      <c r="C2179" t="s">
        <v>1615</v>
      </c>
      <c r="D2179" t="s">
        <v>74</v>
      </c>
    </row>
    <row r="2180" spans="1:9">
      <c r="A2180">
        <v>2180</v>
      </c>
      <c r="B2180" t="s">
        <v>29</v>
      </c>
      <c r="C2180" t="s">
        <v>832</v>
      </c>
      <c r="D2180" t="s">
        <v>151</v>
      </c>
    </row>
    <row r="2181" spans="1:9">
      <c r="A2181">
        <v>2181</v>
      </c>
      <c r="B2181" t="s">
        <v>1616</v>
      </c>
    </row>
    <row r="2182" spans="1:9">
      <c r="A2182">
        <v>2182</v>
      </c>
      <c r="C2182" t="s">
        <v>81</v>
      </c>
      <c r="D2182" t="s">
        <v>2</v>
      </c>
    </row>
    <row r="2183" spans="1:9">
      <c r="A2183">
        <v>2183</v>
      </c>
      <c r="B2183" t="s">
        <v>16</v>
      </c>
      <c r="C2183" t="s">
        <v>1617</v>
      </c>
      <c r="D2183" t="s">
        <v>18</v>
      </c>
    </row>
    <row r="2184" spans="1:9">
      <c r="A2184">
        <v>2184</v>
      </c>
      <c r="B2184" t="s">
        <v>19</v>
      </c>
      <c r="C2184" t="s">
        <v>1618</v>
      </c>
      <c r="D2184" t="s">
        <v>5</v>
      </c>
      <c r="G2184" t="s">
        <v>21</v>
      </c>
      <c r="H2184" t="b">
        <v>1</v>
      </c>
      <c r="I2184" t="s">
        <v>120</v>
      </c>
    </row>
    <row r="2185" spans="1:9">
      <c r="A2185">
        <v>2185</v>
      </c>
      <c r="B2185" t="s">
        <v>23</v>
      </c>
      <c r="C2185" t="s">
        <v>1619</v>
      </c>
      <c r="D2185" t="s">
        <v>1620</v>
      </c>
      <c r="G2185" t="s">
        <v>21</v>
      </c>
      <c r="H2185" t="s">
        <v>2748</v>
      </c>
      <c r="I2185" t="s">
        <v>2749</v>
      </c>
    </row>
    <row r="2186" spans="1:9">
      <c r="A2186">
        <v>2186</v>
      </c>
      <c r="B2186" t="s">
        <v>26</v>
      </c>
      <c r="C2186" t="s">
        <v>1621</v>
      </c>
      <c r="D2186" t="s">
        <v>28</v>
      </c>
    </row>
    <row r="2187" spans="1:9">
      <c r="A2187">
        <v>2187</v>
      </c>
      <c r="B2187" t="s">
        <v>29</v>
      </c>
      <c r="C2187" t="s">
        <v>1622</v>
      </c>
      <c r="D2187" t="s">
        <v>8</v>
      </c>
    </row>
    <row r="2188" spans="1:9">
      <c r="A2188">
        <v>2188</v>
      </c>
      <c r="B2188" t="s">
        <v>36</v>
      </c>
      <c r="C2188" t="s">
        <v>75</v>
      </c>
      <c r="D2188" t="s">
        <v>8</v>
      </c>
    </row>
    <row r="2189" spans="1:9">
      <c r="A2189">
        <v>2189</v>
      </c>
      <c r="B2189" t="s">
        <v>29</v>
      </c>
      <c r="C2189" t="s">
        <v>442</v>
      </c>
      <c r="D2189" t="s">
        <v>5</v>
      </c>
      <c r="G2189" t="s">
        <v>75</v>
      </c>
    </row>
    <row r="2190" spans="1:9">
      <c r="A2190">
        <v>2190</v>
      </c>
      <c r="B2190" t="s">
        <v>36</v>
      </c>
      <c r="C2190" t="s">
        <v>94</v>
      </c>
      <c r="D2190" t="s">
        <v>31</v>
      </c>
    </row>
    <row r="2191" spans="1:9">
      <c r="A2191">
        <v>2191</v>
      </c>
      <c r="B2191" t="s">
        <v>1623</v>
      </c>
    </row>
    <row r="2192" spans="1:9">
      <c r="A2192">
        <v>2192</v>
      </c>
      <c r="C2192" t="s">
        <v>81</v>
      </c>
      <c r="D2192" t="s">
        <v>2</v>
      </c>
    </row>
    <row r="2193" spans="1:10">
      <c r="A2193">
        <v>2193</v>
      </c>
      <c r="B2193" t="s">
        <v>6</v>
      </c>
      <c r="C2193" t="s">
        <v>720</v>
      </c>
      <c r="D2193" t="s">
        <v>8</v>
      </c>
    </row>
    <row r="2194" spans="1:10">
      <c r="A2194">
        <v>2194</v>
      </c>
      <c r="B2194" t="s">
        <v>1624</v>
      </c>
    </row>
    <row r="2195" spans="1:10">
      <c r="A2195">
        <v>2195</v>
      </c>
      <c r="C2195" t="s">
        <v>127</v>
      </c>
      <c r="D2195" t="s">
        <v>2</v>
      </c>
    </row>
    <row r="2196" spans="1:10">
      <c r="A2196">
        <v>2196</v>
      </c>
      <c r="B2196" t="s">
        <v>3</v>
      </c>
      <c r="C2196" t="s">
        <v>1625</v>
      </c>
      <c r="D2196" s="2" t="s">
        <v>2963</v>
      </c>
    </row>
    <row r="2197" spans="1:10">
      <c r="A2197">
        <v>2197</v>
      </c>
      <c r="B2197" t="s">
        <v>6</v>
      </c>
      <c r="C2197" t="s">
        <v>1626</v>
      </c>
      <c r="D2197" t="s">
        <v>8</v>
      </c>
    </row>
    <row r="2198" spans="1:10">
      <c r="A2198">
        <v>2198</v>
      </c>
      <c r="B2198" t="s">
        <v>9</v>
      </c>
      <c r="C2198" t="s">
        <v>1627</v>
      </c>
      <c r="D2198" t="s">
        <v>5</v>
      </c>
    </row>
    <row r="2199" spans="1:10">
      <c r="A2199">
        <v>2199</v>
      </c>
      <c r="B2199" t="s">
        <v>11</v>
      </c>
      <c r="C2199" t="s">
        <v>1628</v>
      </c>
      <c r="D2199" t="s">
        <v>334</v>
      </c>
      <c r="F2199" t="s">
        <v>2750</v>
      </c>
    </row>
    <row r="2200" spans="1:10">
      <c r="A2200">
        <v>2200</v>
      </c>
      <c r="B2200" t="s">
        <v>16</v>
      </c>
      <c r="C2200" t="s">
        <v>1218</v>
      </c>
      <c r="D2200" t="s">
        <v>55</v>
      </c>
    </row>
    <row r="2201" spans="1:10">
      <c r="A2201">
        <v>2201</v>
      </c>
      <c r="B2201" t="s">
        <v>19</v>
      </c>
      <c r="C2201" t="s">
        <v>1629</v>
      </c>
      <c r="D2201" t="s">
        <v>57</v>
      </c>
    </row>
    <row r="2202" spans="1:10">
      <c r="A2202">
        <v>2202</v>
      </c>
      <c r="B2202" t="s">
        <v>23</v>
      </c>
      <c r="C2202" t="s">
        <v>121</v>
      </c>
      <c r="D2202" t="s">
        <v>31</v>
      </c>
    </row>
    <row r="2203" spans="1:10">
      <c r="A2203">
        <v>2203</v>
      </c>
      <c r="B2203" t="s">
        <v>26</v>
      </c>
      <c r="C2203" t="s">
        <v>849</v>
      </c>
      <c r="D2203" t="s">
        <v>28</v>
      </c>
    </row>
    <row r="2204" spans="1:10">
      <c r="A2204">
        <v>2204</v>
      </c>
      <c r="B2204" t="s">
        <v>29</v>
      </c>
      <c r="C2204" t="s">
        <v>1630</v>
      </c>
      <c r="D2204" t="s">
        <v>231</v>
      </c>
    </row>
    <row r="2205" spans="1:10">
      <c r="A2205">
        <v>2205</v>
      </c>
      <c r="B2205" t="s">
        <v>29</v>
      </c>
      <c r="C2205" t="s">
        <v>1631</v>
      </c>
      <c r="D2205" t="s">
        <v>334</v>
      </c>
    </row>
    <row r="2206" spans="1:10">
      <c r="A2206">
        <v>2206</v>
      </c>
      <c r="B2206" t="s">
        <v>29</v>
      </c>
      <c r="C2206" t="s">
        <v>1632</v>
      </c>
      <c r="D2206" t="s">
        <v>5</v>
      </c>
      <c r="G2206" t="s">
        <v>21</v>
      </c>
      <c r="H2206" t="s">
        <v>2751</v>
      </c>
      <c r="I2206" t="s">
        <v>33</v>
      </c>
      <c r="J2206" t="s">
        <v>50</v>
      </c>
    </row>
    <row r="2207" spans="1:10">
      <c r="A2207">
        <v>2207</v>
      </c>
      <c r="B2207" t="s">
        <v>36</v>
      </c>
      <c r="C2207" t="s">
        <v>767</v>
      </c>
      <c r="D2207" t="s">
        <v>31</v>
      </c>
    </row>
    <row r="2208" spans="1:10">
      <c r="A2208">
        <v>2208</v>
      </c>
      <c r="B2208" t="s">
        <v>1633</v>
      </c>
    </row>
    <row r="2209" spans="1:6">
      <c r="A2209">
        <v>2209</v>
      </c>
      <c r="C2209" t="s">
        <v>169</v>
      </c>
      <c r="D2209" t="s">
        <v>2</v>
      </c>
    </row>
    <row r="2210" spans="1:6">
      <c r="A2210">
        <v>2210</v>
      </c>
      <c r="B2210" t="s">
        <v>3</v>
      </c>
      <c r="C2210" t="s">
        <v>1634</v>
      </c>
      <c r="D2210" s="2" t="s">
        <v>2964</v>
      </c>
    </row>
    <row r="2211" spans="1:6">
      <c r="A2211">
        <v>2211</v>
      </c>
      <c r="B2211" t="s">
        <v>6</v>
      </c>
      <c r="C2211" t="s">
        <v>1635</v>
      </c>
      <c r="D2211" t="s">
        <v>8</v>
      </c>
    </row>
    <row r="2212" spans="1:6">
      <c r="A2212">
        <v>2212</v>
      </c>
      <c r="B2212" t="s">
        <v>9</v>
      </c>
      <c r="C2212" t="s">
        <v>156</v>
      </c>
      <c r="D2212" t="s">
        <v>5</v>
      </c>
    </row>
    <row r="2213" spans="1:6">
      <c r="A2213">
        <v>2213</v>
      </c>
      <c r="B2213" t="s">
        <v>11</v>
      </c>
      <c r="C2213" t="s">
        <v>1636</v>
      </c>
      <c r="D2213" t="s">
        <v>1637</v>
      </c>
      <c r="F2213" t="s">
        <v>2752</v>
      </c>
    </row>
    <row r="2214" spans="1:6">
      <c r="A2214">
        <v>2214</v>
      </c>
      <c r="B2214" t="s">
        <v>16</v>
      </c>
      <c r="C2214" t="s">
        <v>1107</v>
      </c>
      <c r="D2214" t="s">
        <v>55</v>
      </c>
    </row>
    <row r="2215" spans="1:6">
      <c r="A2215">
        <v>2215</v>
      </c>
      <c r="B2215" t="s">
        <v>19</v>
      </c>
      <c r="C2215" t="s">
        <v>1638</v>
      </c>
      <c r="D2215" t="s">
        <v>57</v>
      </c>
    </row>
    <row r="2216" spans="1:6">
      <c r="A2216">
        <v>2216</v>
      </c>
      <c r="B2216" t="s">
        <v>23</v>
      </c>
      <c r="C2216" t="s">
        <v>140</v>
      </c>
      <c r="D2216" t="s">
        <v>31</v>
      </c>
    </row>
    <row r="2217" spans="1:6">
      <c r="A2217">
        <v>2217</v>
      </c>
      <c r="B2217" t="s">
        <v>26</v>
      </c>
      <c r="C2217" t="s">
        <v>152</v>
      </c>
      <c r="D2217" t="s">
        <v>28</v>
      </c>
    </row>
    <row r="2218" spans="1:6">
      <c r="A2218">
        <v>2218</v>
      </c>
      <c r="B2218" t="s">
        <v>29</v>
      </c>
      <c r="C2218" t="s">
        <v>616</v>
      </c>
      <c r="D2218" t="s">
        <v>8</v>
      </c>
    </row>
    <row r="2219" spans="1:6">
      <c r="A2219">
        <v>2219</v>
      </c>
      <c r="B2219" t="s">
        <v>36</v>
      </c>
      <c r="C2219" t="s">
        <v>767</v>
      </c>
      <c r="D2219" t="s">
        <v>31</v>
      </c>
    </row>
    <row r="2220" spans="1:6">
      <c r="A2220">
        <v>2220</v>
      </c>
      <c r="B2220" t="s">
        <v>1639</v>
      </c>
    </row>
    <row r="2221" spans="1:6">
      <c r="A2221">
        <v>2221</v>
      </c>
      <c r="C2221" t="s">
        <v>81</v>
      </c>
      <c r="D2221" t="s">
        <v>2</v>
      </c>
    </row>
    <row r="2222" spans="1:6">
      <c r="A2222">
        <v>2222</v>
      </c>
      <c r="B2222" t="s">
        <v>3</v>
      </c>
      <c r="C2222" t="s">
        <v>1640</v>
      </c>
      <c r="D2222" s="2" t="s">
        <v>2965</v>
      </c>
    </row>
    <row r="2223" spans="1:6">
      <c r="A2223">
        <v>2223</v>
      </c>
      <c r="B2223" t="s">
        <v>6</v>
      </c>
      <c r="C2223" t="s">
        <v>1641</v>
      </c>
      <c r="D2223" t="s">
        <v>8</v>
      </c>
    </row>
    <row r="2224" spans="1:6">
      <c r="A2224">
        <v>2224</v>
      </c>
      <c r="B2224" t="s">
        <v>9</v>
      </c>
      <c r="C2224" t="s">
        <v>1642</v>
      </c>
      <c r="D2224" t="s">
        <v>5</v>
      </c>
    </row>
    <row r="2225" spans="1:7">
      <c r="A2225">
        <v>2225</v>
      </c>
      <c r="B2225" t="s">
        <v>11</v>
      </c>
      <c r="C2225" t="s">
        <v>1643</v>
      </c>
      <c r="D2225" t="s">
        <v>132</v>
      </c>
    </row>
    <row r="2226" spans="1:7">
      <c r="A2226">
        <v>2226</v>
      </c>
      <c r="B2226" t="s">
        <v>16</v>
      </c>
      <c r="C2226" t="s">
        <v>89</v>
      </c>
      <c r="D2226" t="s">
        <v>18</v>
      </c>
    </row>
    <row r="2227" spans="1:7">
      <c r="A2227">
        <v>2227</v>
      </c>
      <c r="B2227" t="s">
        <v>19</v>
      </c>
      <c r="C2227" t="s">
        <v>1644</v>
      </c>
      <c r="D2227" t="s">
        <v>57</v>
      </c>
    </row>
    <row r="2228" spans="1:7">
      <c r="A2228">
        <v>2228</v>
      </c>
      <c r="B2228" t="s">
        <v>23</v>
      </c>
      <c r="C2228" t="s">
        <v>94</v>
      </c>
      <c r="D2228" t="s">
        <v>31</v>
      </c>
    </row>
    <row r="2229" spans="1:7">
      <c r="A2229">
        <v>2229</v>
      </c>
      <c r="B2229" t="s">
        <v>26</v>
      </c>
      <c r="C2229" t="s">
        <v>308</v>
      </c>
      <c r="D2229" t="s">
        <v>74</v>
      </c>
    </row>
    <row r="2230" spans="1:7">
      <c r="A2230">
        <v>2230</v>
      </c>
      <c r="B2230" t="s">
        <v>29</v>
      </c>
      <c r="C2230" t="s">
        <v>1645</v>
      </c>
      <c r="D2230" t="s">
        <v>5</v>
      </c>
      <c r="G2230" t="s">
        <v>75</v>
      </c>
    </row>
    <row r="2231" spans="1:7">
      <c r="A2231">
        <v>2231</v>
      </c>
      <c r="B2231" t="s">
        <v>36</v>
      </c>
      <c r="C2231" t="s">
        <v>94</v>
      </c>
      <c r="D2231" t="s">
        <v>31</v>
      </c>
    </row>
    <row r="2232" spans="1:7">
      <c r="A2232">
        <v>2232</v>
      </c>
      <c r="B2232" t="s">
        <v>1646</v>
      </c>
    </row>
    <row r="2233" spans="1:7">
      <c r="A2233">
        <v>2233</v>
      </c>
      <c r="C2233" t="s">
        <v>81</v>
      </c>
      <c r="D2233" t="s">
        <v>2</v>
      </c>
    </row>
    <row r="2234" spans="1:7">
      <c r="A2234">
        <v>2234</v>
      </c>
      <c r="B2234" t="s">
        <v>3</v>
      </c>
      <c r="C2234" t="s">
        <v>460</v>
      </c>
      <c r="D2234" s="2" t="s">
        <v>2916</v>
      </c>
    </row>
    <row r="2235" spans="1:7">
      <c r="A2235">
        <v>2235</v>
      </c>
      <c r="B2235" t="s">
        <v>6</v>
      </c>
      <c r="C2235" t="s">
        <v>874</v>
      </c>
      <c r="D2235" t="s">
        <v>31</v>
      </c>
    </row>
    <row r="2236" spans="1:7">
      <c r="A2236">
        <v>2236</v>
      </c>
      <c r="B2236" t="s">
        <v>9</v>
      </c>
      <c r="C2236" t="s">
        <v>1647</v>
      </c>
      <c r="D2236" t="s">
        <v>5</v>
      </c>
    </row>
    <row r="2237" spans="1:7">
      <c r="A2237">
        <v>2237</v>
      </c>
      <c r="B2237" t="s">
        <v>11</v>
      </c>
      <c r="C2237" t="s">
        <v>1648</v>
      </c>
      <c r="D2237" t="s">
        <v>5</v>
      </c>
    </row>
    <row r="2238" spans="1:7">
      <c r="A2238">
        <v>2238</v>
      </c>
      <c r="B2238" t="s">
        <v>1114</v>
      </c>
      <c r="C2238" t="s">
        <v>1649</v>
      </c>
      <c r="D2238" t="s">
        <v>5</v>
      </c>
    </row>
    <row r="2239" spans="1:7">
      <c r="A2239">
        <v>2239</v>
      </c>
      <c r="B2239" t="s">
        <v>16</v>
      </c>
      <c r="C2239" t="s">
        <v>721</v>
      </c>
      <c r="D2239" t="s">
        <v>55</v>
      </c>
    </row>
    <row r="2240" spans="1:7">
      <c r="A2240">
        <v>2240</v>
      </c>
      <c r="B2240" t="s">
        <v>19</v>
      </c>
      <c r="C2240" t="s">
        <v>190</v>
      </c>
      <c r="D2240" t="s">
        <v>57</v>
      </c>
    </row>
    <row r="2241" spans="1:10">
      <c r="A2241">
        <v>2241</v>
      </c>
      <c r="B2241" t="s">
        <v>23</v>
      </c>
      <c r="C2241" t="s">
        <v>1650</v>
      </c>
      <c r="D2241" t="s">
        <v>5</v>
      </c>
    </row>
    <row r="2242" spans="1:10">
      <c r="A2242">
        <v>2242</v>
      </c>
      <c r="B2242" t="s">
        <v>26</v>
      </c>
      <c r="C2242" t="s">
        <v>1651</v>
      </c>
      <c r="D2242" t="s">
        <v>724</v>
      </c>
    </row>
    <row r="2243" spans="1:10">
      <c r="A2243">
        <v>2243</v>
      </c>
      <c r="B2243" t="s">
        <v>29</v>
      </c>
      <c r="C2243" t="s">
        <v>311</v>
      </c>
      <c r="D2243" t="s">
        <v>8</v>
      </c>
    </row>
    <row r="2244" spans="1:10">
      <c r="A2244">
        <v>2244</v>
      </c>
      <c r="B2244" t="s">
        <v>36</v>
      </c>
      <c r="C2244" t="s">
        <v>309</v>
      </c>
      <c r="D2244" t="s">
        <v>8</v>
      </c>
    </row>
    <row r="2245" spans="1:10">
      <c r="A2245">
        <v>2245</v>
      </c>
      <c r="B2245" t="s">
        <v>29</v>
      </c>
      <c r="C2245" t="s">
        <v>311</v>
      </c>
      <c r="D2245" t="s">
        <v>8</v>
      </c>
    </row>
    <row r="2246" spans="1:10">
      <c r="A2246">
        <v>2246</v>
      </c>
      <c r="B2246" t="s">
        <v>36</v>
      </c>
      <c r="C2246" t="s">
        <v>1652</v>
      </c>
      <c r="D2246" t="s">
        <v>8</v>
      </c>
    </row>
    <row r="2247" spans="1:10">
      <c r="A2247">
        <v>2247</v>
      </c>
      <c r="B2247" t="s">
        <v>29</v>
      </c>
      <c r="C2247" t="s">
        <v>1653</v>
      </c>
      <c r="D2247" t="s">
        <v>69</v>
      </c>
      <c r="G2247" t="s">
        <v>21</v>
      </c>
      <c r="H2247" t="s">
        <v>458</v>
      </c>
      <c r="I2247" t="s">
        <v>33</v>
      </c>
      <c r="J2247" t="s">
        <v>34</v>
      </c>
    </row>
    <row r="2248" spans="1:10">
      <c r="A2248">
        <v>2248</v>
      </c>
      <c r="B2248" t="s">
        <v>29</v>
      </c>
      <c r="C2248" t="s">
        <v>94</v>
      </c>
      <c r="D2248" t="s">
        <v>31</v>
      </c>
      <c r="E2248" t="s">
        <v>40</v>
      </c>
    </row>
    <row r="2249" spans="1:10">
      <c r="A2249">
        <v>2249</v>
      </c>
      <c r="B2249" t="s">
        <v>29</v>
      </c>
      <c r="C2249" t="s">
        <v>1654</v>
      </c>
      <c r="D2249" t="s">
        <v>8</v>
      </c>
    </row>
    <row r="2250" spans="1:10">
      <c r="A2250">
        <v>2250</v>
      </c>
      <c r="B2250" t="s">
        <v>1655</v>
      </c>
    </row>
    <row r="2251" spans="1:10">
      <c r="A2251">
        <v>2251</v>
      </c>
      <c r="C2251" t="s">
        <v>222</v>
      </c>
      <c r="D2251" t="s">
        <v>2</v>
      </c>
    </row>
    <row r="2252" spans="1:10">
      <c r="A2252">
        <v>2252</v>
      </c>
      <c r="B2252" t="s">
        <v>16</v>
      </c>
      <c r="C2252" t="s">
        <v>17</v>
      </c>
      <c r="D2252" t="s">
        <v>18</v>
      </c>
    </row>
    <row r="2253" spans="1:10">
      <c r="A2253">
        <v>2253</v>
      </c>
      <c r="B2253" t="s">
        <v>19</v>
      </c>
      <c r="C2253" t="s">
        <v>1656</v>
      </c>
      <c r="D2253" t="s">
        <v>5</v>
      </c>
      <c r="G2253" t="s">
        <v>21</v>
      </c>
      <c r="H2253" t="b">
        <v>1</v>
      </c>
      <c r="I2253" t="s">
        <v>120</v>
      </c>
    </row>
    <row r="2254" spans="1:10">
      <c r="A2254">
        <v>2254</v>
      </c>
      <c r="B2254" t="s">
        <v>23</v>
      </c>
      <c r="C2254" t="s">
        <v>140</v>
      </c>
      <c r="D2254" t="s">
        <v>31</v>
      </c>
    </row>
    <row r="2255" spans="1:10">
      <c r="A2255">
        <v>2255</v>
      </c>
      <c r="B2255" t="s">
        <v>26</v>
      </c>
      <c r="C2255" t="s">
        <v>152</v>
      </c>
      <c r="D2255" t="s">
        <v>28</v>
      </c>
    </row>
    <row r="2256" spans="1:10">
      <c r="A2256">
        <v>2256</v>
      </c>
      <c r="B2256" t="s">
        <v>29</v>
      </c>
      <c r="C2256" t="s">
        <v>253</v>
      </c>
      <c r="D2256" t="s">
        <v>8</v>
      </c>
    </row>
    <row r="2257" spans="1:9">
      <c r="A2257">
        <v>2257</v>
      </c>
      <c r="B2257" t="s">
        <v>36</v>
      </c>
      <c r="C2257" t="s">
        <v>140</v>
      </c>
      <c r="D2257" t="s">
        <v>31</v>
      </c>
    </row>
    <row r="2258" spans="1:9">
      <c r="A2258">
        <v>2258</v>
      </c>
      <c r="B2258" t="s">
        <v>1657</v>
      </c>
    </row>
    <row r="2259" spans="1:9">
      <c r="A2259">
        <v>2259</v>
      </c>
      <c r="C2259" t="s">
        <v>169</v>
      </c>
      <c r="D2259" t="s">
        <v>2</v>
      </c>
    </row>
    <row r="2260" spans="1:9">
      <c r="A2260">
        <v>2260</v>
      </c>
      <c r="B2260" t="s">
        <v>3</v>
      </c>
      <c r="C2260" t="s">
        <v>1658</v>
      </c>
      <c r="D2260" s="2" t="s">
        <v>2897</v>
      </c>
    </row>
    <row r="2261" spans="1:9">
      <c r="A2261">
        <v>2261</v>
      </c>
      <c r="B2261" t="s">
        <v>6</v>
      </c>
      <c r="C2261" t="s">
        <v>1328</v>
      </c>
      <c r="D2261" t="s">
        <v>8</v>
      </c>
    </row>
    <row r="2262" spans="1:9">
      <c r="A2262">
        <v>2262</v>
      </c>
      <c r="B2262" t="s">
        <v>9</v>
      </c>
      <c r="C2262" t="s">
        <v>1659</v>
      </c>
      <c r="D2262" t="s">
        <v>31</v>
      </c>
      <c r="F2262" t="s">
        <v>2753</v>
      </c>
    </row>
    <row r="2263" spans="1:9">
      <c r="A2263">
        <v>2263</v>
      </c>
      <c r="B2263" t="s">
        <v>11</v>
      </c>
      <c r="C2263" t="s">
        <v>1660</v>
      </c>
      <c r="D2263" t="s">
        <v>25</v>
      </c>
      <c r="G2263" t="s">
        <v>21</v>
      </c>
      <c r="H2263" t="b">
        <v>1</v>
      </c>
      <c r="I2263" t="s">
        <v>52</v>
      </c>
    </row>
    <row r="2264" spans="1:9">
      <c r="A2264">
        <v>2264</v>
      </c>
      <c r="B2264" t="s">
        <v>16</v>
      </c>
      <c r="C2264" t="s">
        <v>17</v>
      </c>
      <c r="D2264" t="s">
        <v>18</v>
      </c>
    </row>
    <row r="2265" spans="1:9">
      <c r="A2265">
        <v>2265</v>
      </c>
      <c r="B2265" t="s">
        <v>19</v>
      </c>
      <c r="C2265" t="s">
        <v>920</v>
      </c>
      <c r="D2265" t="s">
        <v>57</v>
      </c>
    </row>
    <row r="2266" spans="1:9">
      <c r="A2266">
        <v>2266</v>
      </c>
      <c r="B2266" t="s">
        <v>23</v>
      </c>
      <c r="C2266" t="s">
        <v>1403</v>
      </c>
      <c r="D2266" t="s">
        <v>882</v>
      </c>
    </row>
    <row r="2267" spans="1:9">
      <c r="A2267">
        <v>2267</v>
      </c>
      <c r="B2267" t="s">
        <v>26</v>
      </c>
      <c r="C2267" t="s">
        <v>152</v>
      </c>
      <c r="D2267" t="s">
        <v>28</v>
      </c>
    </row>
    <row r="2268" spans="1:9">
      <c r="A2268">
        <v>2268</v>
      </c>
      <c r="B2268" t="s">
        <v>29</v>
      </c>
      <c r="C2268" t="s">
        <v>173</v>
      </c>
      <c r="D2268" t="s">
        <v>8</v>
      </c>
    </row>
    <row r="2269" spans="1:9">
      <c r="A2269">
        <v>2269</v>
      </c>
      <c r="B2269" t="s">
        <v>36</v>
      </c>
      <c r="C2269" t="s">
        <v>39</v>
      </c>
      <c r="D2269" t="s">
        <v>31</v>
      </c>
    </row>
    <row r="2270" spans="1:9">
      <c r="A2270">
        <v>2270</v>
      </c>
      <c r="B2270" t="s">
        <v>1661</v>
      </c>
    </row>
    <row r="2271" spans="1:9">
      <c r="A2271">
        <v>2271</v>
      </c>
      <c r="C2271" t="s">
        <v>81</v>
      </c>
      <c r="D2271" t="s">
        <v>2</v>
      </c>
    </row>
    <row r="2272" spans="1:9">
      <c r="A2272">
        <v>2272</v>
      </c>
      <c r="B2272" t="s">
        <v>1662</v>
      </c>
    </row>
    <row r="2273" spans="1:9">
      <c r="A2273">
        <v>2273</v>
      </c>
      <c r="C2273" t="s">
        <v>169</v>
      </c>
      <c r="D2273" t="s">
        <v>2</v>
      </c>
    </row>
    <row r="2274" spans="1:9">
      <c r="A2274">
        <v>2274</v>
      </c>
      <c r="B2274" t="s">
        <v>16</v>
      </c>
      <c r="C2274" t="s">
        <v>986</v>
      </c>
      <c r="D2274" t="s">
        <v>18</v>
      </c>
    </row>
    <row r="2275" spans="1:9">
      <c r="A2275">
        <v>2275</v>
      </c>
      <c r="B2275" t="s">
        <v>19</v>
      </c>
      <c r="C2275" t="s">
        <v>1663</v>
      </c>
      <c r="D2275" t="s">
        <v>8</v>
      </c>
      <c r="G2275" t="s">
        <v>21</v>
      </c>
      <c r="H2275" t="b">
        <v>1</v>
      </c>
      <c r="I2275" s="2" t="s">
        <v>120</v>
      </c>
    </row>
    <row r="2276" spans="1:9">
      <c r="A2276">
        <v>2276</v>
      </c>
      <c r="B2276" t="s">
        <v>23</v>
      </c>
      <c r="C2276" t="s">
        <v>1664</v>
      </c>
      <c r="D2276" t="s">
        <v>31</v>
      </c>
    </row>
    <row r="2277" spans="1:9">
      <c r="A2277">
        <v>2277</v>
      </c>
      <c r="B2277" t="s">
        <v>26</v>
      </c>
      <c r="C2277" t="s">
        <v>1665</v>
      </c>
      <c r="D2277" t="s">
        <v>74</v>
      </c>
    </row>
    <row r="2278" spans="1:9">
      <c r="A2278">
        <v>2278</v>
      </c>
      <c r="B2278" t="s">
        <v>29</v>
      </c>
      <c r="C2278" t="s">
        <v>1666</v>
      </c>
      <c r="D2278" t="s">
        <v>8</v>
      </c>
    </row>
    <row r="2279" spans="1:9">
      <c r="A2279">
        <v>2279</v>
      </c>
      <c r="B2279" t="s">
        <v>36</v>
      </c>
      <c r="C2279" t="s">
        <v>1667</v>
      </c>
      <c r="D2279" t="s">
        <v>8</v>
      </c>
    </row>
    <row r="2280" spans="1:9">
      <c r="A2280">
        <v>2280</v>
      </c>
      <c r="B2280" t="s">
        <v>29</v>
      </c>
      <c r="C2280" t="s">
        <v>1668</v>
      </c>
      <c r="D2280" t="s">
        <v>8</v>
      </c>
    </row>
    <row r="2281" spans="1:9">
      <c r="A2281">
        <v>2281</v>
      </c>
      <c r="B2281" t="s">
        <v>36</v>
      </c>
      <c r="C2281" t="s">
        <v>1669</v>
      </c>
      <c r="D2281" t="s">
        <v>31</v>
      </c>
    </row>
    <row r="2282" spans="1:9">
      <c r="A2282">
        <v>2282</v>
      </c>
      <c r="B2282" t="s">
        <v>1670</v>
      </c>
    </row>
    <row r="2283" spans="1:9">
      <c r="A2283">
        <v>2283</v>
      </c>
      <c r="C2283" t="s">
        <v>1511</v>
      </c>
      <c r="D2283" t="s">
        <v>2</v>
      </c>
    </row>
    <row r="2284" spans="1:9">
      <c r="A2284">
        <v>2284</v>
      </c>
      <c r="B2284" t="s">
        <v>1671</v>
      </c>
    </row>
    <row r="2285" spans="1:9">
      <c r="A2285">
        <v>2285</v>
      </c>
      <c r="C2285" t="s">
        <v>81</v>
      </c>
      <c r="D2285" t="s">
        <v>2</v>
      </c>
    </row>
    <row r="2286" spans="1:9">
      <c r="A2286">
        <v>2286</v>
      </c>
      <c r="B2286" t="s">
        <v>3</v>
      </c>
      <c r="C2286" t="s">
        <v>1672</v>
      </c>
      <c r="D2286" s="2" t="s">
        <v>2966</v>
      </c>
    </row>
    <row r="2287" spans="1:9">
      <c r="A2287">
        <v>2287</v>
      </c>
      <c r="B2287" t="s">
        <v>6</v>
      </c>
      <c r="C2287" t="s">
        <v>1673</v>
      </c>
      <c r="D2287" t="s">
        <v>8</v>
      </c>
    </row>
    <row r="2288" spans="1:9">
      <c r="A2288">
        <v>2288</v>
      </c>
      <c r="B2288" t="s">
        <v>1674</v>
      </c>
    </row>
    <row r="2289" spans="1:9">
      <c r="A2289">
        <v>2289</v>
      </c>
      <c r="C2289" t="s">
        <v>169</v>
      </c>
      <c r="D2289" t="s">
        <v>2</v>
      </c>
    </row>
    <row r="2290" spans="1:9">
      <c r="A2290">
        <v>2290</v>
      </c>
      <c r="B2290" t="s">
        <v>3</v>
      </c>
      <c r="C2290" t="s">
        <v>1675</v>
      </c>
      <c r="D2290" s="2" t="s">
        <v>2967</v>
      </c>
    </row>
    <row r="2291" spans="1:9">
      <c r="A2291">
        <v>2291</v>
      </c>
      <c r="B2291" t="s">
        <v>6</v>
      </c>
      <c r="C2291" t="s">
        <v>1676</v>
      </c>
      <c r="D2291" t="s">
        <v>31</v>
      </c>
    </row>
    <row r="2292" spans="1:9">
      <c r="A2292">
        <v>2292</v>
      </c>
      <c r="B2292" t="s">
        <v>9</v>
      </c>
      <c r="C2292" t="s">
        <v>1677</v>
      </c>
      <c r="D2292" t="s">
        <v>5</v>
      </c>
    </row>
    <row r="2293" spans="1:9">
      <c r="A2293">
        <v>2293</v>
      </c>
      <c r="B2293" t="s">
        <v>11</v>
      </c>
      <c r="C2293" t="s">
        <v>1678</v>
      </c>
      <c r="D2293" t="s">
        <v>5</v>
      </c>
    </row>
    <row r="2294" spans="1:9">
      <c r="A2294">
        <v>2294</v>
      </c>
      <c r="B2294" t="s">
        <v>16</v>
      </c>
      <c r="C2294" t="s">
        <v>207</v>
      </c>
      <c r="D2294" t="s">
        <v>55</v>
      </c>
    </row>
    <row r="2295" spans="1:9">
      <c r="A2295">
        <v>2295</v>
      </c>
      <c r="B2295" t="s">
        <v>19</v>
      </c>
      <c r="C2295" t="s">
        <v>536</v>
      </c>
      <c r="D2295" t="s">
        <v>5</v>
      </c>
      <c r="G2295" t="s">
        <v>21</v>
      </c>
      <c r="H2295" t="b">
        <v>1</v>
      </c>
      <c r="I2295" t="s">
        <v>120</v>
      </c>
    </row>
    <row r="2296" spans="1:9">
      <c r="A2296">
        <v>2296</v>
      </c>
      <c r="B2296" t="s">
        <v>23</v>
      </c>
      <c r="C2296" t="s">
        <v>53</v>
      </c>
      <c r="D2296" t="s">
        <v>31</v>
      </c>
    </row>
    <row r="2297" spans="1:9">
      <c r="A2297">
        <v>2297</v>
      </c>
      <c r="B2297" t="s">
        <v>26</v>
      </c>
      <c r="C2297" t="s">
        <v>27</v>
      </c>
      <c r="D2297" t="s">
        <v>28</v>
      </c>
    </row>
    <row r="2298" spans="1:9">
      <c r="A2298">
        <v>2298</v>
      </c>
      <c r="B2298" t="s">
        <v>29</v>
      </c>
      <c r="C2298" t="s">
        <v>981</v>
      </c>
      <c r="D2298" t="s">
        <v>488</v>
      </c>
      <c r="E2298" t="s">
        <v>40</v>
      </c>
    </row>
    <row r="2299" spans="1:9">
      <c r="A2299">
        <v>2299</v>
      </c>
      <c r="B2299" t="s">
        <v>29</v>
      </c>
      <c r="C2299" t="s">
        <v>981</v>
      </c>
      <c r="D2299" t="s">
        <v>488</v>
      </c>
      <c r="E2299" t="s">
        <v>40</v>
      </c>
    </row>
    <row r="2300" spans="1:9">
      <c r="A2300">
        <v>2300</v>
      </c>
      <c r="B2300" t="s">
        <v>29</v>
      </c>
      <c r="C2300" t="s">
        <v>981</v>
      </c>
      <c r="D2300" t="s">
        <v>488</v>
      </c>
      <c r="E2300" t="s">
        <v>40</v>
      </c>
    </row>
    <row r="2301" spans="1:9">
      <c r="A2301">
        <v>2301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2302</v>
      </c>
      <c r="B2302" t="s">
        <v>29</v>
      </c>
      <c r="C2302" t="s">
        <v>253</v>
      </c>
      <c r="D2302" t="s">
        <v>8</v>
      </c>
    </row>
    <row r="2303" spans="1:9">
      <c r="A2303">
        <v>2303</v>
      </c>
      <c r="B2303" t="s">
        <v>1679</v>
      </c>
    </row>
    <row r="2304" spans="1:9">
      <c r="A2304">
        <v>2304</v>
      </c>
      <c r="C2304" t="s">
        <v>81</v>
      </c>
      <c r="D2304" t="s">
        <v>2</v>
      </c>
    </row>
    <row r="2305" spans="1:10">
      <c r="A2305">
        <v>2305</v>
      </c>
      <c r="B2305" t="s">
        <v>3</v>
      </c>
      <c r="C2305" t="s">
        <v>1680</v>
      </c>
      <c r="D2305" s="2" t="s">
        <v>2968</v>
      </c>
    </row>
    <row r="2306" spans="1:10">
      <c r="A2306">
        <v>2306</v>
      </c>
      <c r="B2306" t="s">
        <v>6</v>
      </c>
      <c r="C2306" t="s">
        <v>184</v>
      </c>
      <c r="D2306" t="s">
        <v>8</v>
      </c>
    </row>
    <row r="2307" spans="1:10">
      <c r="A2307">
        <v>2307</v>
      </c>
      <c r="B2307" t="s">
        <v>9</v>
      </c>
      <c r="C2307" t="s">
        <v>1681</v>
      </c>
      <c r="D2307" t="s">
        <v>5</v>
      </c>
    </row>
    <row r="2308" spans="1:10">
      <c r="A2308">
        <v>2308</v>
      </c>
      <c r="B2308" t="s">
        <v>11</v>
      </c>
      <c r="C2308" t="s">
        <v>1682</v>
      </c>
      <c r="D2308" t="s">
        <v>5</v>
      </c>
      <c r="G2308" t="s">
        <v>21</v>
      </c>
      <c r="H2308" t="s">
        <v>2754</v>
      </c>
      <c r="I2308" t="s">
        <v>33</v>
      </c>
      <c r="J2308" t="s">
        <v>50</v>
      </c>
    </row>
    <row r="2309" spans="1:10">
      <c r="A2309">
        <v>2309</v>
      </c>
      <c r="B2309" t="s">
        <v>16</v>
      </c>
      <c r="C2309" t="s">
        <v>89</v>
      </c>
      <c r="D2309" t="s">
        <v>18</v>
      </c>
    </row>
    <row r="2310" spans="1:10">
      <c r="A2310">
        <v>2310</v>
      </c>
      <c r="B2310" t="s">
        <v>19</v>
      </c>
      <c r="C2310" t="s">
        <v>190</v>
      </c>
      <c r="D2310" t="s">
        <v>57</v>
      </c>
    </row>
    <row r="2311" spans="1:10">
      <c r="A2311">
        <v>2311</v>
      </c>
      <c r="B2311" t="s">
        <v>23</v>
      </c>
      <c r="C2311" t="s">
        <v>1683</v>
      </c>
      <c r="D2311" t="s">
        <v>5</v>
      </c>
      <c r="G2311" t="s">
        <v>21</v>
      </c>
      <c r="H2311" t="b">
        <v>1</v>
      </c>
      <c r="I2311" t="s">
        <v>52</v>
      </c>
    </row>
    <row r="2312" spans="1:10">
      <c r="A2312">
        <v>2312</v>
      </c>
      <c r="B2312" t="s">
        <v>26</v>
      </c>
      <c r="C2312" t="s">
        <v>321</v>
      </c>
      <c r="D2312" t="s">
        <v>28</v>
      </c>
    </row>
    <row r="2313" spans="1:10">
      <c r="A2313">
        <v>2313</v>
      </c>
      <c r="B2313" t="s">
        <v>29</v>
      </c>
      <c r="C2313" t="s">
        <v>1684</v>
      </c>
      <c r="D2313" t="s">
        <v>5</v>
      </c>
      <c r="G2313" t="s">
        <v>75</v>
      </c>
    </row>
    <row r="2314" spans="1:10">
      <c r="A2314">
        <v>2314</v>
      </c>
      <c r="B2314" t="s">
        <v>36</v>
      </c>
      <c r="C2314" t="s">
        <v>75</v>
      </c>
      <c r="D2314" t="s">
        <v>8</v>
      </c>
    </row>
    <row r="2315" spans="1:10">
      <c r="A2315">
        <v>2315</v>
      </c>
      <c r="B2315" t="s">
        <v>29</v>
      </c>
      <c r="C2315" t="s">
        <v>874</v>
      </c>
      <c r="D2315" t="s">
        <v>31</v>
      </c>
      <c r="E2315" t="s">
        <v>40</v>
      </c>
    </row>
    <row r="2316" spans="1:10">
      <c r="A2316">
        <v>2316</v>
      </c>
      <c r="B2316" t="s">
        <v>29</v>
      </c>
      <c r="C2316" t="s">
        <v>75</v>
      </c>
      <c r="D2316" t="s">
        <v>8</v>
      </c>
    </row>
    <row r="2317" spans="1:10">
      <c r="A2317">
        <v>2317</v>
      </c>
      <c r="B2317" t="s">
        <v>36</v>
      </c>
      <c r="C2317" t="s">
        <v>554</v>
      </c>
      <c r="D2317" t="s">
        <v>31</v>
      </c>
    </row>
    <row r="2318" spans="1:10">
      <c r="A2318">
        <v>2318</v>
      </c>
      <c r="B2318" t="s">
        <v>1685</v>
      </c>
    </row>
    <row r="2319" spans="1:10">
      <c r="A2319">
        <v>2319</v>
      </c>
      <c r="C2319" t="s">
        <v>81</v>
      </c>
      <c r="D2319" t="s">
        <v>2</v>
      </c>
    </row>
    <row r="2320" spans="1:10">
      <c r="A2320">
        <v>2320</v>
      </c>
      <c r="B2320" t="s">
        <v>6</v>
      </c>
      <c r="C2320" t="s">
        <v>75</v>
      </c>
      <c r="D2320" t="s">
        <v>8</v>
      </c>
    </row>
    <row r="2321" spans="1:10">
      <c r="A2321">
        <v>2321</v>
      </c>
      <c r="B2321" t="s">
        <v>16</v>
      </c>
      <c r="C2321" t="s">
        <v>189</v>
      </c>
      <c r="D2321" t="s">
        <v>55</v>
      </c>
    </row>
    <row r="2322" spans="1:10">
      <c r="A2322">
        <v>2322</v>
      </c>
      <c r="B2322" t="s">
        <v>19</v>
      </c>
      <c r="C2322" t="s">
        <v>1686</v>
      </c>
      <c r="D2322" t="s">
        <v>119</v>
      </c>
    </row>
    <row r="2323" spans="1:10">
      <c r="A2323">
        <v>2323</v>
      </c>
      <c r="B2323" t="s">
        <v>23</v>
      </c>
      <c r="C2323" t="s">
        <v>94</v>
      </c>
      <c r="D2323" t="s">
        <v>31</v>
      </c>
    </row>
    <row r="2324" spans="1:10">
      <c r="A2324">
        <v>2324</v>
      </c>
      <c r="B2324" t="s">
        <v>26</v>
      </c>
      <c r="C2324" t="s">
        <v>1687</v>
      </c>
      <c r="D2324" t="s">
        <v>28</v>
      </c>
    </row>
    <row r="2325" spans="1:10">
      <c r="A2325">
        <v>2325</v>
      </c>
      <c r="B2325" t="s">
        <v>1688</v>
      </c>
    </row>
    <row r="2326" spans="1:10">
      <c r="A2326">
        <v>2326</v>
      </c>
      <c r="C2326" t="s">
        <v>169</v>
      </c>
      <c r="D2326" t="s">
        <v>2</v>
      </c>
    </row>
    <row r="2327" spans="1:10">
      <c r="A2327">
        <v>2327</v>
      </c>
      <c r="B2327" t="s">
        <v>16</v>
      </c>
      <c r="C2327" t="s">
        <v>1107</v>
      </c>
      <c r="D2327" t="s">
        <v>55</v>
      </c>
    </row>
    <row r="2328" spans="1:10">
      <c r="A2328">
        <v>2328</v>
      </c>
      <c r="B2328" t="s">
        <v>19</v>
      </c>
      <c r="C2328" t="s">
        <v>1689</v>
      </c>
      <c r="D2328" t="s">
        <v>31</v>
      </c>
    </row>
    <row r="2329" spans="1:10">
      <c r="A2329">
        <v>2329</v>
      </c>
      <c r="B2329" t="s">
        <v>23</v>
      </c>
      <c r="C2329" t="s">
        <v>1690</v>
      </c>
      <c r="D2329" t="s">
        <v>1691</v>
      </c>
    </row>
    <row r="2330" spans="1:10">
      <c r="A2330">
        <v>2330</v>
      </c>
      <c r="B2330" t="s">
        <v>26</v>
      </c>
      <c r="C2330" t="s">
        <v>1692</v>
      </c>
      <c r="D2330" t="s">
        <v>724</v>
      </c>
    </row>
    <row r="2331" spans="1:10">
      <c r="A2331">
        <v>2331</v>
      </c>
      <c r="B2331" t="s">
        <v>29</v>
      </c>
      <c r="C2331" t="s">
        <v>1693</v>
      </c>
      <c r="D2331" t="s">
        <v>31</v>
      </c>
      <c r="G2331" t="s">
        <v>21</v>
      </c>
      <c r="H2331" t="s">
        <v>178</v>
      </c>
      <c r="I2331" t="s">
        <v>33</v>
      </c>
      <c r="J2331" t="s">
        <v>34</v>
      </c>
    </row>
    <row r="2332" spans="1:10">
      <c r="A2332">
        <v>2332</v>
      </c>
      <c r="B2332" t="s">
        <v>29</v>
      </c>
      <c r="C2332" t="s">
        <v>1694</v>
      </c>
      <c r="D2332" t="s">
        <v>31</v>
      </c>
      <c r="G2332" t="s">
        <v>21</v>
      </c>
      <c r="H2332" t="s">
        <v>178</v>
      </c>
      <c r="I2332" t="s">
        <v>33</v>
      </c>
      <c r="J2332" t="s">
        <v>34</v>
      </c>
    </row>
    <row r="2333" spans="1:10">
      <c r="A2333">
        <v>2333</v>
      </c>
      <c r="B2333" t="s">
        <v>29</v>
      </c>
      <c r="C2333" t="s">
        <v>1695</v>
      </c>
      <c r="D2333" t="s">
        <v>179</v>
      </c>
    </row>
    <row r="2334" spans="1:10">
      <c r="A2334">
        <v>2334</v>
      </c>
      <c r="B2334" t="s">
        <v>29</v>
      </c>
      <c r="C2334" t="s">
        <v>1696</v>
      </c>
      <c r="D2334" t="s">
        <v>5</v>
      </c>
      <c r="G2334" t="s">
        <v>94</v>
      </c>
    </row>
    <row r="2335" spans="1:10">
      <c r="A2335">
        <v>2335</v>
      </c>
      <c r="B2335" t="s">
        <v>36</v>
      </c>
      <c r="C2335" t="s">
        <v>140</v>
      </c>
      <c r="D2335" t="s">
        <v>31</v>
      </c>
    </row>
    <row r="2336" spans="1:10">
      <c r="A2336">
        <v>2336</v>
      </c>
      <c r="B2336" t="s">
        <v>1697</v>
      </c>
    </row>
    <row r="2337" spans="1:10">
      <c r="A2337">
        <v>2337</v>
      </c>
      <c r="C2337" t="s">
        <v>169</v>
      </c>
      <c r="D2337" t="s">
        <v>2</v>
      </c>
    </row>
    <row r="2338" spans="1:10">
      <c r="A2338">
        <v>2338</v>
      </c>
      <c r="B2338" t="s">
        <v>3</v>
      </c>
      <c r="C2338" t="s">
        <v>1698</v>
      </c>
      <c r="D2338" s="2" t="s">
        <v>2969</v>
      </c>
    </row>
    <row r="2339" spans="1:10">
      <c r="A2339">
        <v>2339</v>
      </c>
      <c r="B2339" t="s">
        <v>6</v>
      </c>
      <c r="C2339" t="s">
        <v>1699</v>
      </c>
      <c r="D2339" t="s">
        <v>8</v>
      </c>
    </row>
    <row r="2340" spans="1:10">
      <c r="A2340">
        <v>2340</v>
      </c>
      <c r="B2340" t="s">
        <v>9</v>
      </c>
      <c r="C2340" t="s">
        <v>1700</v>
      </c>
      <c r="D2340" t="s">
        <v>5</v>
      </c>
    </row>
    <row r="2341" spans="1:10">
      <c r="A2341">
        <v>2341</v>
      </c>
      <c r="B2341" t="s">
        <v>11</v>
      </c>
      <c r="C2341" t="s">
        <v>1701</v>
      </c>
      <c r="D2341" t="s">
        <v>1702</v>
      </c>
    </row>
    <row r="2342" spans="1:10">
      <c r="A2342">
        <v>2342</v>
      </c>
      <c r="B2342" t="s">
        <v>16</v>
      </c>
      <c r="C2342" t="s">
        <v>1703</v>
      </c>
      <c r="D2342" t="s">
        <v>18</v>
      </c>
    </row>
    <row r="2343" spans="1:10">
      <c r="A2343">
        <v>2343</v>
      </c>
      <c r="B2343" t="s">
        <v>19</v>
      </c>
      <c r="C2343" t="s">
        <v>1704</v>
      </c>
      <c r="D2343" t="s">
        <v>5</v>
      </c>
      <c r="G2343" t="s">
        <v>21</v>
      </c>
      <c r="H2343" t="b">
        <v>1</v>
      </c>
      <c r="I2343" t="s">
        <v>120</v>
      </c>
    </row>
    <row r="2344" spans="1:10">
      <c r="A2344">
        <v>2344</v>
      </c>
      <c r="B2344" t="s">
        <v>23</v>
      </c>
      <c r="C2344" t="s">
        <v>1705</v>
      </c>
      <c r="D2344" t="s">
        <v>31</v>
      </c>
    </row>
    <row r="2345" spans="1:10">
      <c r="A2345">
        <v>2345</v>
      </c>
      <c r="B2345" t="s">
        <v>26</v>
      </c>
      <c r="C2345" t="s">
        <v>1706</v>
      </c>
      <c r="D2345" t="s">
        <v>28</v>
      </c>
    </row>
    <row r="2346" spans="1:10">
      <c r="A2346">
        <v>2346</v>
      </c>
      <c r="B2346" t="s">
        <v>29</v>
      </c>
      <c r="C2346" t="s">
        <v>1707</v>
      </c>
      <c r="D2346" t="s">
        <v>233</v>
      </c>
    </row>
    <row r="2347" spans="1:10">
      <c r="A2347">
        <v>2347</v>
      </c>
      <c r="B2347" t="s">
        <v>29</v>
      </c>
      <c r="C2347" s="3" t="s">
        <v>1708</v>
      </c>
      <c r="D2347" t="s">
        <v>656</v>
      </c>
    </row>
    <row r="2348" spans="1:10">
      <c r="A2348">
        <v>2348</v>
      </c>
      <c r="B2348" t="s">
        <v>29</v>
      </c>
      <c r="C2348" t="s">
        <v>1709</v>
      </c>
      <c r="D2348" t="s">
        <v>8</v>
      </c>
    </row>
    <row r="2349" spans="1:10">
      <c r="A2349">
        <v>2349</v>
      </c>
      <c r="B2349" t="s">
        <v>36</v>
      </c>
      <c r="C2349" t="s">
        <v>211</v>
      </c>
      <c r="D2349" t="s">
        <v>8</v>
      </c>
    </row>
    <row r="2350" spans="1:10">
      <c r="A2350">
        <v>2350</v>
      </c>
      <c r="B2350" t="s">
        <v>29</v>
      </c>
      <c r="C2350" t="s">
        <v>1710</v>
      </c>
      <c r="D2350" t="s">
        <v>1711</v>
      </c>
      <c r="G2350" t="s">
        <v>21</v>
      </c>
      <c r="H2350" t="s">
        <v>2755</v>
      </c>
      <c r="I2350" t="s">
        <v>33</v>
      </c>
      <c r="J2350" t="s">
        <v>34</v>
      </c>
    </row>
    <row r="2351" spans="1:10">
      <c r="A2351">
        <v>2351</v>
      </c>
      <c r="B2351" t="s">
        <v>29</v>
      </c>
      <c r="C2351" t="s">
        <v>1712</v>
      </c>
      <c r="D2351" t="s">
        <v>1713</v>
      </c>
    </row>
    <row r="2352" spans="1:10">
      <c r="A2352">
        <v>2352</v>
      </c>
      <c r="B2352" t="s">
        <v>1714</v>
      </c>
    </row>
    <row r="2353" spans="1:7">
      <c r="A2353">
        <v>2353</v>
      </c>
      <c r="C2353" t="s">
        <v>169</v>
      </c>
      <c r="D2353" t="s">
        <v>2</v>
      </c>
    </row>
    <row r="2354" spans="1:7">
      <c r="A2354">
        <v>2354</v>
      </c>
      <c r="B2354" t="s">
        <v>3</v>
      </c>
      <c r="C2354" t="s">
        <v>301</v>
      </c>
      <c r="D2354" s="2" t="s">
        <v>2879</v>
      </c>
    </row>
    <row r="2355" spans="1:7">
      <c r="A2355">
        <v>2355</v>
      </c>
      <c r="B2355" t="s">
        <v>6</v>
      </c>
      <c r="C2355" t="s">
        <v>1715</v>
      </c>
      <c r="D2355" t="s">
        <v>8</v>
      </c>
    </row>
    <row r="2356" spans="1:7">
      <c r="A2356">
        <v>2356</v>
      </c>
      <c r="B2356" t="s">
        <v>9</v>
      </c>
      <c r="C2356" t="s">
        <v>1716</v>
      </c>
      <c r="D2356" t="s">
        <v>5</v>
      </c>
    </row>
    <row r="2357" spans="1:7">
      <c r="A2357">
        <v>2357</v>
      </c>
      <c r="B2357" t="s">
        <v>11</v>
      </c>
      <c r="C2357" t="s">
        <v>1717</v>
      </c>
      <c r="D2357" t="s">
        <v>1718</v>
      </c>
      <c r="F2357" t="s">
        <v>2756</v>
      </c>
    </row>
    <row r="2358" spans="1:7">
      <c r="A2358">
        <v>2358</v>
      </c>
      <c r="B2358" t="s">
        <v>16</v>
      </c>
      <c r="C2358" t="s">
        <v>1719</v>
      </c>
      <c r="D2358" t="s">
        <v>55</v>
      </c>
    </row>
    <row r="2359" spans="1:7">
      <c r="A2359">
        <v>2359</v>
      </c>
      <c r="B2359" t="s">
        <v>19</v>
      </c>
      <c r="C2359" t="s">
        <v>1720</v>
      </c>
      <c r="D2359" t="s">
        <v>57</v>
      </c>
    </row>
    <row r="2360" spans="1:7">
      <c r="A2360">
        <v>2360</v>
      </c>
      <c r="B2360" t="s">
        <v>23</v>
      </c>
      <c r="C2360" t="s">
        <v>687</v>
      </c>
      <c r="D2360" t="s">
        <v>25</v>
      </c>
    </row>
    <row r="2361" spans="1:7">
      <c r="A2361">
        <v>2361</v>
      </c>
      <c r="B2361" t="s">
        <v>26</v>
      </c>
      <c r="C2361" t="s">
        <v>1085</v>
      </c>
      <c r="D2361" t="s">
        <v>74</v>
      </c>
    </row>
    <row r="2362" spans="1:7">
      <c r="A2362">
        <v>2362</v>
      </c>
      <c r="B2362" t="s">
        <v>29</v>
      </c>
      <c r="C2362" t="s">
        <v>1721</v>
      </c>
      <c r="D2362" t="s">
        <v>1333</v>
      </c>
    </row>
    <row r="2363" spans="1:7">
      <c r="A2363">
        <v>2363</v>
      </c>
      <c r="B2363" t="s">
        <v>29</v>
      </c>
      <c r="C2363" t="s">
        <v>1722</v>
      </c>
      <c r="D2363" t="s">
        <v>8</v>
      </c>
    </row>
    <row r="2364" spans="1:7">
      <c r="A2364">
        <v>2364</v>
      </c>
      <c r="B2364" t="s">
        <v>36</v>
      </c>
      <c r="C2364" t="s">
        <v>1392</v>
      </c>
      <c r="D2364" t="s">
        <v>8</v>
      </c>
    </row>
    <row r="2365" spans="1:7">
      <c r="A2365">
        <v>2365</v>
      </c>
      <c r="B2365" t="s">
        <v>29</v>
      </c>
      <c r="C2365" t="s">
        <v>1723</v>
      </c>
      <c r="D2365" t="s">
        <v>8</v>
      </c>
    </row>
    <row r="2366" spans="1:7">
      <c r="A2366">
        <v>2366</v>
      </c>
      <c r="B2366" t="s">
        <v>36</v>
      </c>
      <c r="C2366" t="s">
        <v>1392</v>
      </c>
      <c r="D2366" t="s">
        <v>8</v>
      </c>
    </row>
    <row r="2367" spans="1:7">
      <c r="A2367">
        <v>2367</v>
      </c>
      <c r="B2367" t="s">
        <v>29</v>
      </c>
      <c r="C2367" t="s">
        <v>1724</v>
      </c>
      <c r="D2367" t="s">
        <v>1725</v>
      </c>
      <c r="F2367" t="s">
        <v>2757</v>
      </c>
      <c r="G2367" t="s">
        <v>94</v>
      </c>
    </row>
    <row r="2368" spans="1:7">
      <c r="A2368">
        <v>2368</v>
      </c>
      <c r="B2368" t="s">
        <v>29</v>
      </c>
      <c r="C2368" t="s">
        <v>1726</v>
      </c>
      <c r="D2368" t="s">
        <v>1727</v>
      </c>
      <c r="F2368" t="s">
        <v>2758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t="s">
        <v>57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7">
      <c r="A2385">
        <v>2385</v>
      </c>
      <c r="B2385" t="s">
        <v>11</v>
      </c>
      <c r="C2385" t="s">
        <v>1733</v>
      </c>
      <c r="D2385" t="s">
        <v>1734</v>
      </c>
    </row>
    <row r="2386" spans="1:7">
      <c r="A2386">
        <v>2386</v>
      </c>
      <c r="B2386" t="s">
        <v>16</v>
      </c>
      <c r="C2386" t="s">
        <v>89</v>
      </c>
      <c r="D2386" t="s">
        <v>18</v>
      </c>
    </row>
    <row r="2387" spans="1:7">
      <c r="A2387">
        <v>2387</v>
      </c>
      <c r="B2387" t="s">
        <v>19</v>
      </c>
      <c r="C2387" t="s">
        <v>914</v>
      </c>
      <c r="D2387" t="s">
        <v>57</v>
      </c>
    </row>
    <row r="2388" spans="1:7">
      <c r="A2388">
        <v>2388</v>
      </c>
      <c r="B2388" t="s">
        <v>23</v>
      </c>
      <c r="C2388" t="s">
        <v>94</v>
      </c>
      <c r="D2388" t="s">
        <v>31</v>
      </c>
    </row>
    <row r="2389" spans="1:7">
      <c r="A2389">
        <v>2389</v>
      </c>
      <c r="B2389" t="s">
        <v>26</v>
      </c>
      <c r="C2389" t="s">
        <v>511</v>
      </c>
      <c r="D2389" t="s">
        <v>28</v>
      </c>
    </row>
    <row r="2390" spans="1:7">
      <c r="A2390">
        <v>2390</v>
      </c>
      <c r="B2390" t="s">
        <v>29</v>
      </c>
      <c r="C2390" t="s">
        <v>677</v>
      </c>
      <c r="D2390" t="s">
        <v>5</v>
      </c>
      <c r="G2390" t="s">
        <v>75</v>
      </c>
    </row>
    <row r="2391" spans="1:7">
      <c r="A2391">
        <v>2391</v>
      </c>
      <c r="B2391" t="s">
        <v>36</v>
      </c>
      <c r="C2391" t="s">
        <v>192</v>
      </c>
      <c r="D2391" t="s">
        <v>31</v>
      </c>
    </row>
    <row r="2392" spans="1:7">
      <c r="A2392">
        <v>2392</v>
      </c>
      <c r="B2392" t="s">
        <v>1735</v>
      </c>
    </row>
    <row r="2393" spans="1:7">
      <c r="A2393">
        <v>2393</v>
      </c>
      <c r="C2393" t="s">
        <v>81</v>
      </c>
      <c r="D2393" t="s">
        <v>2</v>
      </c>
    </row>
    <row r="2394" spans="1:7">
      <c r="A2394">
        <v>2394</v>
      </c>
      <c r="B2394" t="s">
        <v>6</v>
      </c>
      <c r="C2394" t="s">
        <v>1736</v>
      </c>
      <c r="D2394" t="s">
        <v>31</v>
      </c>
    </row>
    <row r="2395" spans="1:7">
      <c r="A2395">
        <v>2395</v>
      </c>
      <c r="B2395" t="s">
        <v>16</v>
      </c>
      <c r="C2395" t="s">
        <v>81</v>
      </c>
      <c r="D2395" t="s">
        <v>5</v>
      </c>
    </row>
    <row r="2396" spans="1:7">
      <c r="A2396">
        <v>2396</v>
      </c>
      <c r="B2396" t="s">
        <v>19</v>
      </c>
      <c r="C2396" t="s">
        <v>81</v>
      </c>
      <c r="D2396" t="s">
        <v>5</v>
      </c>
    </row>
    <row r="2397" spans="1:7">
      <c r="A2397">
        <v>2397</v>
      </c>
      <c r="B2397" t="s">
        <v>1737</v>
      </c>
    </row>
    <row r="2398" spans="1:7">
      <c r="A2398">
        <v>2398</v>
      </c>
      <c r="C2398" t="s">
        <v>169</v>
      </c>
      <c r="D2398" t="s">
        <v>2</v>
      </c>
    </row>
    <row r="2399" spans="1:7">
      <c r="A2399">
        <v>2399</v>
      </c>
      <c r="B2399" t="s">
        <v>3</v>
      </c>
      <c r="C2399" t="s">
        <v>924</v>
      </c>
      <c r="D2399" s="2" t="s">
        <v>2915</v>
      </c>
    </row>
    <row r="2400" spans="1:7">
      <c r="A2400">
        <v>2400</v>
      </c>
      <c r="B2400" t="s">
        <v>6</v>
      </c>
      <c r="C2400" t="s">
        <v>1738</v>
      </c>
      <c r="D2400" t="s">
        <v>8</v>
      </c>
    </row>
    <row r="2401" spans="1:10">
      <c r="A2401">
        <v>2401</v>
      </c>
      <c r="B2401" t="s">
        <v>9</v>
      </c>
      <c r="C2401" t="s">
        <v>1739</v>
      </c>
      <c r="D2401" t="s">
        <v>5</v>
      </c>
    </row>
    <row r="2402" spans="1:10">
      <c r="A2402">
        <v>2402</v>
      </c>
      <c r="B2402" t="s">
        <v>11</v>
      </c>
      <c r="C2402" t="s">
        <v>1740</v>
      </c>
      <c r="D2402" t="s">
        <v>1741</v>
      </c>
      <c r="F2402" t="s">
        <v>2759</v>
      </c>
    </row>
    <row r="2403" spans="1:10">
      <c r="A2403">
        <v>2403</v>
      </c>
      <c r="B2403" t="s">
        <v>16</v>
      </c>
      <c r="C2403" t="s">
        <v>1107</v>
      </c>
      <c r="D2403" t="s">
        <v>55</v>
      </c>
    </row>
    <row r="2404" spans="1:10">
      <c r="A2404">
        <v>2404</v>
      </c>
      <c r="B2404" t="s">
        <v>19</v>
      </c>
      <c r="C2404" t="s">
        <v>1742</v>
      </c>
      <c r="D2404" t="s">
        <v>5</v>
      </c>
      <c r="G2404" t="s">
        <v>21</v>
      </c>
      <c r="H2404" t="b">
        <v>1</v>
      </c>
      <c r="I2404" t="s">
        <v>120</v>
      </c>
    </row>
    <row r="2405" spans="1:10">
      <c r="A2405">
        <v>2405</v>
      </c>
      <c r="B2405" t="s">
        <v>23</v>
      </c>
      <c r="C2405" t="s">
        <v>1743</v>
      </c>
      <c r="D2405" t="s">
        <v>586</v>
      </c>
      <c r="F2405" t="s">
        <v>2760</v>
      </c>
      <c r="G2405" t="s">
        <v>21</v>
      </c>
      <c r="H2405" t="s">
        <v>407</v>
      </c>
      <c r="I2405" t="s">
        <v>33</v>
      </c>
      <c r="J2405" t="s">
        <v>34</v>
      </c>
    </row>
    <row r="2406" spans="1:10">
      <c r="A2406">
        <v>2406</v>
      </c>
      <c r="B2406" t="s">
        <v>26</v>
      </c>
      <c r="C2406" t="s">
        <v>152</v>
      </c>
      <c r="D2406" t="s">
        <v>28</v>
      </c>
    </row>
    <row r="2407" spans="1:10">
      <c r="A2407">
        <v>2407</v>
      </c>
      <c r="B2407" t="s">
        <v>29</v>
      </c>
      <c r="C2407" t="s">
        <v>1744</v>
      </c>
      <c r="D2407" t="s">
        <v>31</v>
      </c>
      <c r="F2407" t="s">
        <v>2761</v>
      </c>
    </row>
    <row r="2408" spans="1:10">
      <c r="A2408">
        <v>2408</v>
      </c>
      <c r="B2408" t="s">
        <v>29</v>
      </c>
      <c r="C2408" t="s">
        <v>1745</v>
      </c>
      <c r="D2408" t="s">
        <v>656</v>
      </c>
    </row>
    <row r="2409" spans="1:10">
      <c r="A2409">
        <v>2409</v>
      </c>
      <c r="B2409" t="s">
        <v>29</v>
      </c>
      <c r="C2409" t="s">
        <v>1744</v>
      </c>
      <c r="D2409" t="s">
        <v>586</v>
      </c>
      <c r="F2409" t="s">
        <v>2761</v>
      </c>
    </row>
    <row r="2410" spans="1:10">
      <c r="A2410">
        <v>2410</v>
      </c>
      <c r="B2410" t="s">
        <v>29</v>
      </c>
      <c r="C2410" t="s">
        <v>616</v>
      </c>
      <c r="D2410" t="s">
        <v>8</v>
      </c>
    </row>
    <row r="2411" spans="1:10">
      <c r="A2411">
        <v>2411</v>
      </c>
      <c r="B2411" t="s">
        <v>36</v>
      </c>
      <c r="C2411" t="s">
        <v>140</v>
      </c>
      <c r="D2411" t="s">
        <v>31</v>
      </c>
    </row>
    <row r="2412" spans="1:10">
      <c r="A2412">
        <v>2412</v>
      </c>
      <c r="B2412" t="s">
        <v>1746</v>
      </c>
    </row>
    <row r="2413" spans="1:10">
      <c r="A2413">
        <v>2413</v>
      </c>
      <c r="C2413" t="s">
        <v>81</v>
      </c>
      <c r="D2413" t="s">
        <v>2</v>
      </c>
    </row>
    <row r="2414" spans="1:10">
      <c r="A2414">
        <v>2414</v>
      </c>
      <c r="B2414" t="s">
        <v>3</v>
      </c>
      <c r="C2414" t="s">
        <v>301</v>
      </c>
      <c r="D2414" s="2" t="s">
        <v>2879</v>
      </c>
    </row>
    <row r="2415" spans="1:10">
      <c r="A2415">
        <v>2415</v>
      </c>
      <c r="B2415" t="s">
        <v>6</v>
      </c>
      <c r="C2415" t="s">
        <v>1747</v>
      </c>
      <c r="D2415" t="s">
        <v>8</v>
      </c>
    </row>
    <row r="2416" spans="1:10">
      <c r="A2416">
        <v>2416</v>
      </c>
      <c r="B2416" t="s">
        <v>9</v>
      </c>
      <c r="C2416" t="s">
        <v>450</v>
      </c>
      <c r="D2416" t="s">
        <v>5</v>
      </c>
    </row>
    <row r="2417" spans="1:10">
      <c r="A2417">
        <v>2417</v>
      </c>
      <c r="B2417" t="s">
        <v>11</v>
      </c>
      <c r="C2417" t="s">
        <v>1748</v>
      </c>
      <c r="D2417" t="s">
        <v>5</v>
      </c>
      <c r="F2417" t="s">
        <v>2762</v>
      </c>
    </row>
    <row r="2418" spans="1:10">
      <c r="A2418">
        <v>2418</v>
      </c>
      <c r="B2418" t="s">
        <v>16</v>
      </c>
      <c r="C2418" t="s">
        <v>17</v>
      </c>
      <c r="D2418" t="s">
        <v>18</v>
      </c>
    </row>
    <row r="2419" spans="1:10">
      <c r="A2419">
        <v>2419</v>
      </c>
      <c r="B2419" t="s">
        <v>19</v>
      </c>
      <c r="C2419" t="s">
        <v>134</v>
      </c>
      <c r="D2419" t="s">
        <v>57</v>
      </c>
    </row>
    <row r="2420" spans="1:10">
      <c r="A2420">
        <v>2420</v>
      </c>
      <c r="B2420" t="s">
        <v>23</v>
      </c>
      <c r="C2420" t="s">
        <v>140</v>
      </c>
      <c r="D2420" t="s">
        <v>31</v>
      </c>
    </row>
    <row r="2421" spans="1:10">
      <c r="A2421">
        <v>2421</v>
      </c>
      <c r="B2421" t="s">
        <v>26</v>
      </c>
      <c r="C2421" t="s">
        <v>152</v>
      </c>
      <c r="D2421" t="s">
        <v>28</v>
      </c>
    </row>
    <row r="2422" spans="1:10">
      <c r="A2422">
        <v>2422</v>
      </c>
      <c r="B2422" t="s">
        <v>29</v>
      </c>
      <c r="C2422" t="s">
        <v>577</v>
      </c>
      <c r="D2422" t="s">
        <v>163</v>
      </c>
    </row>
    <row r="2423" spans="1:10">
      <c r="A2423">
        <v>2423</v>
      </c>
      <c r="B2423" t="s">
        <v>29</v>
      </c>
      <c r="C2423" t="s">
        <v>1749</v>
      </c>
      <c r="D2423" t="s">
        <v>31</v>
      </c>
      <c r="G2423" t="s">
        <v>21</v>
      </c>
      <c r="H2423" t="s">
        <v>2763</v>
      </c>
      <c r="I2423" t="s">
        <v>33</v>
      </c>
      <c r="J2423" t="s">
        <v>34</v>
      </c>
    </row>
    <row r="2424" spans="1:10">
      <c r="A2424">
        <v>2424</v>
      </c>
      <c r="B2424" t="s">
        <v>29</v>
      </c>
      <c r="C2424" t="s">
        <v>1750</v>
      </c>
      <c r="D2424" t="s">
        <v>165</v>
      </c>
    </row>
    <row r="2425" spans="1:10">
      <c r="A2425">
        <v>2425</v>
      </c>
      <c r="B2425" t="s">
        <v>29</v>
      </c>
      <c r="C2425" t="s">
        <v>1751</v>
      </c>
      <c r="D2425" t="s">
        <v>1752</v>
      </c>
    </row>
    <row r="2426" spans="1:10">
      <c r="A2426">
        <v>2426</v>
      </c>
      <c r="B2426" t="s">
        <v>29</v>
      </c>
      <c r="C2426" t="s">
        <v>1753</v>
      </c>
      <c r="D2426" t="s">
        <v>819</v>
      </c>
      <c r="F2426" t="s">
        <v>2765</v>
      </c>
    </row>
    <row r="2427" spans="1:10">
      <c r="A2427">
        <v>2427</v>
      </c>
      <c r="B2427" t="s">
        <v>1754</v>
      </c>
    </row>
    <row r="2428" spans="1:10">
      <c r="A2428">
        <v>2428</v>
      </c>
      <c r="C2428" t="s">
        <v>169</v>
      </c>
      <c r="D2428" t="s">
        <v>2</v>
      </c>
    </row>
    <row r="2429" spans="1:10">
      <c r="A2429">
        <v>2429</v>
      </c>
      <c r="B2429" t="s">
        <v>3</v>
      </c>
      <c r="C2429" t="s">
        <v>1755</v>
      </c>
      <c r="D2429" s="2" t="s">
        <v>2971</v>
      </c>
    </row>
    <row r="2430" spans="1:10">
      <c r="A2430">
        <v>2430</v>
      </c>
      <c r="B2430" t="s">
        <v>6</v>
      </c>
      <c r="C2430" t="s">
        <v>75</v>
      </c>
      <c r="D2430" t="s">
        <v>8</v>
      </c>
    </row>
    <row r="2431" spans="1:10">
      <c r="A2431">
        <v>2431</v>
      </c>
      <c r="B2431" t="s">
        <v>9</v>
      </c>
      <c r="C2431" t="s">
        <v>1756</v>
      </c>
      <c r="D2431" t="s">
        <v>5</v>
      </c>
    </row>
    <row r="2432" spans="1:10">
      <c r="A2432">
        <v>2432</v>
      </c>
      <c r="B2432" t="s">
        <v>11</v>
      </c>
      <c r="C2432" t="s">
        <v>1757</v>
      </c>
      <c r="D2432" t="s">
        <v>841</v>
      </c>
      <c r="F2432" t="s">
        <v>279</v>
      </c>
    </row>
    <row r="2433" spans="1:9">
      <c r="A2433">
        <v>2433</v>
      </c>
      <c r="B2433" t="s">
        <v>16</v>
      </c>
      <c r="C2433" t="s">
        <v>89</v>
      </c>
      <c r="D2433" t="s">
        <v>18</v>
      </c>
    </row>
    <row r="2434" spans="1:9">
      <c r="A2434">
        <v>2434</v>
      </c>
      <c r="B2434" t="s">
        <v>19</v>
      </c>
      <c r="C2434" t="s">
        <v>190</v>
      </c>
      <c r="D2434" t="s">
        <v>57</v>
      </c>
    </row>
    <row r="2435" spans="1:9">
      <c r="A2435">
        <v>2435</v>
      </c>
      <c r="B2435" t="s">
        <v>23</v>
      </c>
      <c r="C2435" t="s">
        <v>94</v>
      </c>
      <c r="D2435" t="s">
        <v>31</v>
      </c>
    </row>
    <row r="2436" spans="1:9">
      <c r="A2436">
        <v>2436</v>
      </c>
      <c r="B2436" t="s">
        <v>26</v>
      </c>
      <c r="C2436" t="s">
        <v>321</v>
      </c>
      <c r="D2436" t="s">
        <v>28</v>
      </c>
    </row>
    <row r="2437" spans="1:9">
      <c r="A2437">
        <v>2437</v>
      </c>
      <c r="B2437" t="s">
        <v>29</v>
      </c>
      <c r="C2437" t="s">
        <v>442</v>
      </c>
      <c r="D2437" t="s">
        <v>5</v>
      </c>
    </row>
    <row r="2438" spans="1:9">
      <c r="A2438">
        <v>2438</v>
      </c>
      <c r="B2438" t="s">
        <v>36</v>
      </c>
      <c r="C2438" t="s">
        <v>1758</v>
      </c>
      <c r="D2438" t="s">
        <v>334</v>
      </c>
    </row>
    <row r="2439" spans="1:9">
      <c r="A2439">
        <v>2439</v>
      </c>
      <c r="B2439" t="s">
        <v>29</v>
      </c>
      <c r="C2439" t="s">
        <v>677</v>
      </c>
      <c r="D2439" t="s">
        <v>5</v>
      </c>
    </row>
    <row r="2440" spans="1:9">
      <c r="A2440">
        <v>2440</v>
      </c>
      <c r="B2440" t="s">
        <v>36</v>
      </c>
      <c r="C2440" t="s">
        <v>192</v>
      </c>
      <c r="D2440" t="s">
        <v>31</v>
      </c>
    </row>
    <row r="2441" spans="1:9">
      <c r="A2441">
        <v>2441</v>
      </c>
      <c r="B2441" t="s">
        <v>1759</v>
      </c>
    </row>
    <row r="2442" spans="1:9">
      <c r="A2442">
        <v>2442</v>
      </c>
      <c r="C2442" t="s">
        <v>169</v>
      </c>
      <c r="D2442" t="s">
        <v>2</v>
      </c>
    </row>
    <row r="2443" spans="1:9">
      <c r="A2443">
        <v>2443</v>
      </c>
      <c r="B2443" t="s">
        <v>3</v>
      </c>
      <c r="C2443" t="s">
        <v>1760</v>
      </c>
      <c r="D2443" s="2" t="s">
        <v>2957</v>
      </c>
    </row>
    <row r="2444" spans="1:9">
      <c r="A2444">
        <v>2444</v>
      </c>
      <c r="B2444" t="s">
        <v>6</v>
      </c>
      <c r="C2444" t="s">
        <v>1761</v>
      </c>
      <c r="D2444" t="s">
        <v>8</v>
      </c>
    </row>
    <row r="2445" spans="1:9">
      <c r="A2445">
        <v>2445</v>
      </c>
      <c r="B2445" t="s">
        <v>9</v>
      </c>
      <c r="C2445" t="s">
        <v>1762</v>
      </c>
      <c r="D2445" t="s">
        <v>5</v>
      </c>
    </row>
    <row r="2446" spans="1:9">
      <c r="A2446">
        <v>2446</v>
      </c>
      <c r="B2446" t="s">
        <v>11</v>
      </c>
      <c r="C2446" t="s">
        <v>1763</v>
      </c>
      <c r="D2446" t="s">
        <v>74</v>
      </c>
    </row>
    <row r="2447" spans="1:9">
      <c r="A2447">
        <v>2447</v>
      </c>
      <c r="B2447" t="s">
        <v>16</v>
      </c>
      <c r="C2447" t="s">
        <v>17</v>
      </c>
      <c r="D2447" t="s">
        <v>18</v>
      </c>
    </row>
    <row r="2448" spans="1:9">
      <c r="A2448">
        <v>2448</v>
      </c>
      <c r="B2448" t="s">
        <v>19</v>
      </c>
      <c r="C2448" t="s">
        <v>1764</v>
      </c>
      <c r="D2448" t="s">
        <v>5</v>
      </c>
      <c r="G2448" t="s">
        <v>21</v>
      </c>
      <c r="H2448" t="b">
        <v>1</v>
      </c>
      <c r="I2448" t="s">
        <v>120</v>
      </c>
    </row>
    <row r="2449" spans="1:7">
      <c r="A2449">
        <v>2449</v>
      </c>
      <c r="B2449" t="s">
        <v>23</v>
      </c>
      <c r="C2449" t="s">
        <v>562</v>
      </c>
      <c r="D2449" t="s">
        <v>31</v>
      </c>
    </row>
    <row r="2450" spans="1:7">
      <c r="A2450">
        <v>2450</v>
      </c>
      <c r="B2450" t="s">
        <v>26</v>
      </c>
      <c r="C2450" t="s">
        <v>1765</v>
      </c>
      <c r="D2450" t="s">
        <v>5</v>
      </c>
      <c r="F2450" t="s">
        <v>2766</v>
      </c>
    </row>
    <row r="2451" spans="1:7">
      <c r="A2451">
        <v>2451</v>
      </c>
      <c r="B2451" t="s">
        <v>29</v>
      </c>
      <c r="C2451" t="s">
        <v>1766</v>
      </c>
      <c r="D2451" t="s">
        <v>8</v>
      </c>
    </row>
    <row r="2452" spans="1:7">
      <c r="A2452">
        <v>2452</v>
      </c>
      <c r="B2452" t="s">
        <v>36</v>
      </c>
      <c r="C2452" t="s">
        <v>916</v>
      </c>
      <c r="D2452" t="s">
        <v>8</v>
      </c>
    </row>
    <row r="2453" spans="1:7">
      <c r="A2453">
        <v>2453</v>
      </c>
      <c r="B2453" t="s">
        <v>29</v>
      </c>
      <c r="C2453" t="s">
        <v>1767</v>
      </c>
      <c r="D2453" t="s">
        <v>31</v>
      </c>
      <c r="F2453" t="s">
        <v>2767</v>
      </c>
      <c r="G2453" t="s">
        <v>94</v>
      </c>
    </row>
    <row r="2454" spans="1:7">
      <c r="A2454">
        <v>2454</v>
      </c>
      <c r="B2454" t="s">
        <v>29</v>
      </c>
      <c r="C2454" t="s">
        <v>548</v>
      </c>
      <c r="D2454" t="s">
        <v>5</v>
      </c>
      <c r="G2454" t="s">
        <v>75</v>
      </c>
    </row>
    <row r="2455" spans="1:7">
      <c r="A2455">
        <v>2455</v>
      </c>
      <c r="B2455" t="s">
        <v>36</v>
      </c>
      <c r="C2455" t="s">
        <v>1768</v>
      </c>
      <c r="D2455" t="s">
        <v>656</v>
      </c>
    </row>
    <row r="2456" spans="1:7">
      <c r="A2456">
        <v>2456</v>
      </c>
      <c r="B2456" t="s">
        <v>29</v>
      </c>
      <c r="C2456" t="s">
        <v>1769</v>
      </c>
      <c r="D2456" t="s">
        <v>8</v>
      </c>
    </row>
    <row r="2457" spans="1:7">
      <c r="A2457">
        <v>2457</v>
      </c>
      <c r="B2457" t="s">
        <v>36</v>
      </c>
      <c r="C2457" t="s">
        <v>1770</v>
      </c>
      <c r="D2457" t="s">
        <v>31</v>
      </c>
    </row>
    <row r="2458" spans="1:7">
      <c r="A2458">
        <v>2458</v>
      </c>
      <c r="B2458" t="s">
        <v>1771</v>
      </c>
    </row>
    <row r="2459" spans="1:7">
      <c r="A2459">
        <v>2459</v>
      </c>
      <c r="C2459" t="s">
        <v>421</v>
      </c>
      <c r="D2459" t="s">
        <v>2</v>
      </c>
    </row>
    <row r="2460" spans="1:7">
      <c r="A2460">
        <v>2460</v>
      </c>
      <c r="B2460" t="s">
        <v>16</v>
      </c>
      <c r="C2460" t="s">
        <v>902</v>
      </c>
      <c r="D2460" t="s">
        <v>55</v>
      </c>
    </row>
    <row r="2461" spans="1:7">
      <c r="A2461">
        <v>2461</v>
      </c>
      <c r="B2461" t="s">
        <v>19</v>
      </c>
      <c r="C2461" t="s">
        <v>120</v>
      </c>
      <c r="D2461" t="s">
        <v>5</v>
      </c>
    </row>
    <row r="2462" spans="1:7">
      <c r="A2462">
        <v>2462</v>
      </c>
      <c r="B2462" t="s">
        <v>23</v>
      </c>
      <c r="C2462" t="s">
        <v>722</v>
      </c>
      <c r="D2462" t="s">
        <v>31</v>
      </c>
    </row>
    <row r="2463" spans="1:7">
      <c r="A2463">
        <v>2463</v>
      </c>
      <c r="B2463" t="s">
        <v>26</v>
      </c>
      <c r="C2463" t="s">
        <v>1772</v>
      </c>
      <c r="D2463" t="s">
        <v>5</v>
      </c>
    </row>
    <row r="2464" spans="1:7">
      <c r="A2464">
        <v>2464</v>
      </c>
      <c r="B2464" t="s">
        <v>1773</v>
      </c>
    </row>
    <row r="2465" spans="1:9">
      <c r="A2465">
        <v>2465</v>
      </c>
      <c r="C2465" t="s">
        <v>81</v>
      </c>
      <c r="D2465" t="s">
        <v>2</v>
      </c>
    </row>
    <row r="2466" spans="1:9">
      <c r="A2466">
        <v>2466</v>
      </c>
      <c r="B2466" t="s">
        <v>3</v>
      </c>
      <c r="C2466" t="s">
        <v>1774</v>
      </c>
      <c r="D2466" s="2" t="s">
        <v>2972</v>
      </c>
    </row>
    <row r="2467" spans="1:9">
      <c r="A2467">
        <v>2467</v>
      </c>
      <c r="B2467" t="s">
        <v>6</v>
      </c>
      <c r="C2467" t="s">
        <v>1775</v>
      </c>
      <c r="D2467" t="s">
        <v>8</v>
      </c>
    </row>
    <row r="2468" spans="1:9">
      <c r="A2468">
        <v>2468</v>
      </c>
      <c r="B2468" t="s">
        <v>9</v>
      </c>
      <c r="C2468" t="s">
        <v>1776</v>
      </c>
      <c r="D2468" t="s">
        <v>5</v>
      </c>
    </row>
    <row r="2469" spans="1:9">
      <c r="A2469">
        <v>2469</v>
      </c>
      <c r="B2469" t="s">
        <v>11</v>
      </c>
      <c r="C2469" t="s">
        <v>1777</v>
      </c>
      <c r="D2469" t="s">
        <v>1778</v>
      </c>
      <c r="F2469" t="s">
        <v>206</v>
      </c>
    </row>
    <row r="2470" spans="1:9">
      <c r="A2470">
        <v>2470</v>
      </c>
      <c r="B2470" t="s">
        <v>16</v>
      </c>
      <c r="C2470" t="s">
        <v>1779</v>
      </c>
      <c r="D2470" t="s">
        <v>55</v>
      </c>
    </row>
    <row r="2471" spans="1:9">
      <c r="A2471">
        <v>2471</v>
      </c>
      <c r="B2471" t="s">
        <v>19</v>
      </c>
      <c r="C2471" t="s">
        <v>180</v>
      </c>
      <c r="D2471" t="s">
        <v>5</v>
      </c>
      <c r="G2471" t="s">
        <v>21</v>
      </c>
      <c r="H2471" t="b">
        <v>1</v>
      </c>
      <c r="I2471" t="s">
        <v>120</v>
      </c>
    </row>
    <row r="2472" spans="1:9">
      <c r="A2472">
        <v>2472</v>
      </c>
      <c r="B2472" t="s">
        <v>23</v>
      </c>
      <c r="C2472" t="s">
        <v>121</v>
      </c>
      <c r="D2472" t="s">
        <v>31</v>
      </c>
    </row>
    <row r="2473" spans="1:9">
      <c r="A2473">
        <v>2473</v>
      </c>
      <c r="B2473" t="s">
        <v>26</v>
      </c>
      <c r="C2473" t="s">
        <v>1780</v>
      </c>
      <c r="D2473" t="s">
        <v>28</v>
      </c>
    </row>
    <row r="2474" spans="1:9">
      <c r="A2474">
        <v>2474</v>
      </c>
      <c r="B2474" t="s">
        <v>29</v>
      </c>
      <c r="C2474" t="s">
        <v>1781</v>
      </c>
      <c r="D2474" t="s">
        <v>163</v>
      </c>
      <c r="F2474" t="s">
        <v>2768</v>
      </c>
    </row>
    <row r="2475" spans="1:9">
      <c r="A2475">
        <v>2475</v>
      </c>
      <c r="B2475" t="s">
        <v>29</v>
      </c>
      <c r="C2475" t="s">
        <v>1782</v>
      </c>
      <c r="D2475" t="s">
        <v>384</v>
      </c>
    </row>
    <row r="2476" spans="1:9">
      <c r="A2476">
        <v>2476</v>
      </c>
      <c r="B2476" t="s">
        <v>29</v>
      </c>
      <c r="C2476" t="s">
        <v>1783</v>
      </c>
      <c r="D2476" t="s">
        <v>1784</v>
      </c>
    </row>
    <row r="2477" spans="1:9">
      <c r="A2477">
        <v>2477</v>
      </c>
      <c r="B2477" t="s">
        <v>29</v>
      </c>
      <c r="C2477" t="s">
        <v>75</v>
      </c>
      <c r="D2477" t="s">
        <v>8</v>
      </c>
    </row>
    <row r="2478" spans="1:9">
      <c r="A2478">
        <v>2478</v>
      </c>
      <c r="B2478" t="s">
        <v>36</v>
      </c>
      <c r="C2478" t="s">
        <v>94</v>
      </c>
      <c r="D2478" t="s">
        <v>31</v>
      </c>
    </row>
    <row r="2479" spans="1:9">
      <c r="A2479">
        <v>2479</v>
      </c>
      <c r="B2479" t="s">
        <v>1785</v>
      </c>
    </row>
    <row r="2480" spans="1:9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t="s">
        <v>5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t="s">
        <v>31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9">
      <c r="A2497">
        <v>2497</v>
      </c>
      <c r="B2497" t="s">
        <v>26</v>
      </c>
      <c r="C2497" t="s">
        <v>308</v>
      </c>
      <c r="D2497" t="s">
        <v>74</v>
      </c>
    </row>
    <row r="2498" spans="1:9">
      <c r="A2498">
        <v>2498</v>
      </c>
      <c r="B2498" t="s">
        <v>29</v>
      </c>
      <c r="C2498" t="s">
        <v>94</v>
      </c>
      <c r="D2498" t="s">
        <v>31</v>
      </c>
      <c r="E2498" t="s">
        <v>40</v>
      </c>
    </row>
    <row r="2499" spans="1:9">
      <c r="A2499">
        <v>2499</v>
      </c>
      <c r="B2499" t="s">
        <v>29</v>
      </c>
      <c r="C2499" t="s">
        <v>94</v>
      </c>
      <c r="D2499" t="s">
        <v>31</v>
      </c>
      <c r="E2499" t="s">
        <v>40</v>
      </c>
    </row>
    <row r="2500" spans="1:9">
      <c r="A2500">
        <v>2500</v>
      </c>
      <c r="B2500" t="s">
        <v>29</v>
      </c>
      <c r="C2500" t="s">
        <v>75</v>
      </c>
      <c r="D2500" t="s">
        <v>8</v>
      </c>
    </row>
    <row r="2501" spans="1:9">
      <c r="A2501">
        <v>2501</v>
      </c>
      <c r="B2501" t="s">
        <v>36</v>
      </c>
      <c r="C2501" t="s">
        <v>94</v>
      </c>
      <c r="D2501" t="s">
        <v>31</v>
      </c>
    </row>
    <row r="2502" spans="1:9">
      <c r="A2502">
        <v>2502</v>
      </c>
      <c r="B2502" t="s">
        <v>1793</v>
      </c>
    </row>
    <row r="2503" spans="1:9">
      <c r="A2503">
        <v>2503</v>
      </c>
      <c r="C2503" t="s">
        <v>169</v>
      </c>
      <c r="D2503" t="s">
        <v>2</v>
      </c>
    </row>
    <row r="2504" spans="1:9">
      <c r="A2504">
        <v>2504</v>
      </c>
      <c r="B2504" t="s">
        <v>3</v>
      </c>
      <c r="C2504" t="s">
        <v>1794</v>
      </c>
      <c r="D2504" s="2" t="s">
        <v>2974</v>
      </c>
    </row>
    <row r="2505" spans="1:9">
      <c r="A2505">
        <v>2505</v>
      </c>
      <c r="B2505" t="s">
        <v>6</v>
      </c>
      <c r="C2505" t="s">
        <v>1795</v>
      </c>
      <c r="D2505" t="s">
        <v>8</v>
      </c>
    </row>
    <row r="2506" spans="1:9">
      <c r="A2506">
        <v>2506</v>
      </c>
      <c r="B2506" t="s">
        <v>9</v>
      </c>
      <c r="C2506" t="s">
        <v>1796</v>
      </c>
      <c r="D2506" t="s">
        <v>5</v>
      </c>
    </row>
    <row r="2507" spans="1:9">
      <c r="A2507">
        <v>2507</v>
      </c>
      <c r="B2507" t="s">
        <v>11</v>
      </c>
      <c r="C2507" t="s">
        <v>1797</v>
      </c>
      <c r="D2507" t="s">
        <v>5</v>
      </c>
    </row>
    <row r="2508" spans="1:9">
      <c r="A2508">
        <v>2508</v>
      </c>
      <c r="B2508" t="s">
        <v>16</v>
      </c>
      <c r="C2508" t="s">
        <v>17</v>
      </c>
      <c r="D2508" t="s">
        <v>18</v>
      </c>
    </row>
    <row r="2509" spans="1:9">
      <c r="A2509">
        <v>2509</v>
      </c>
      <c r="B2509" t="s">
        <v>19</v>
      </c>
      <c r="C2509" t="s">
        <v>975</v>
      </c>
      <c r="D2509" t="s">
        <v>5</v>
      </c>
      <c r="G2509" t="s">
        <v>21</v>
      </c>
      <c r="H2509" t="b">
        <v>1</v>
      </c>
      <c r="I2509" t="s">
        <v>120</v>
      </c>
    </row>
    <row r="2510" spans="1:9">
      <c r="A2510">
        <v>2510</v>
      </c>
      <c r="B2510" t="s">
        <v>23</v>
      </c>
      <c r="C2510" t="s">
        <v>53</v>
      </c>
      <c r="D2510" t="s">
        <v>31</v>
      </c>
    </row>
    <row r="2511" spans="1:9">
      <c r="A2511">
        <v>2511</v>
      </c>
      <c r="B2511" t="s">
        <v>26</v>
      </c>
      <c r="C2511" t="s">
        <v>1798</v>
      </c>
      <c r="D2511" t="s">
        <v>5</v>
      </c>
      <c r="G2511" t="s">
        <v>21</v>
      </c>
      <c r="H2511" t="b">
        <v>1</v>
      </c>
      <c r="I2511" t="s">
        <v>284</v>
      </c>
    </row>
    <row r="2512" spans="1:9">
      <c r="A2512">
        <v>2512</v>
      </c>
      <c r="B2512" t="s">
        <v>29</v>
      </c>
      <c r="C2512" t="s">
        <v>173</v>
      </c>
      <c r="D2512" t="s">
        <v>8</v>
      </c>
    </row>
    <row r="2513" spans="1:9">
      <c r="A2513">
        <v>2513</v>
      </c>
      <c r="B2513" t="s">
        <v>36</v>
      </c>
      <c r="C2513" t="s">
        <v>140</v>
      </c>
      <c r="D2513" t="s">
        <v>31</v>
      </c>
    </row>
    <row r="2514" spans="1:9">
      <c r="A2514">
        <v>2514</v>
      </c>
      <c r="B2514" t="s">
        <v>1799</v>
      </c>
    </row>
    <row r="2515" spans="1:9">
      <c r="A2515">
        <v>2515</v>
      </c>
      <c r="C2515" t="s">
        <v>42</v>
      </c>
      <c r="D2515" t="s">
        <v>2</v>
      </c>
    </row>
    <row r="2516" spans="1:9">
      <c r="A2516">
        <v>2516</v>
      </c>
      <c r="B2516" t="s">
        <v>16</v>
      </c>
      <c r="C2516" t="s">
        <v>1800</v>
      </c>
      <c r="D2516" t="s">
        <v>18</v>
      </c>
    </row>
    <row r="2517" spans="1:9">
      <c r="A2517">
        <v>2517</v>
      </c>
      <c r="B2517" t="s">
        <v>19</v>
      </c>
      <c r="C2517" t="s">
        <v>90</v>
      </c>
      <c r="D2517" t="s">
        <v>5</v>
      </c>
      <c r="G2517" t="s">
        <v>21</v>
      </c>
      <c r="H2517" t="b">
        <v>1</v>
      </c>
      <c r="I2517" t="s">
        <v>120</v>
      </c>
    </row>
    <row r="2518" spans="1:9">
      <c r="A2518">
        <v>2518</v>
      </c>
      <c r="B2518" t="s">
        <v>23</v>
      </c>
      <c r="C2518" t="s">
        <v>94</v>
      </c>
      <c r="D2518" t="s">
        <v>31</v>
      </c>
    </row>
    <row r="2519" spans="1:9">
      <c r="A2519">
        <v>2519</v>
      </c>
      <c r="B2519" t="s">
        <v>26</v>
      </c>
      <c r="C2519" t="s">
        <v>1801</v>
      </c>
      <c r="D2519" t="s">
        <v>74</v>
      </c>
    </row>
    <row r="2520" spans="1:9">
      <c r="A2520">
        <v>2520</v>
      </c>
      <c r="B2520" t="s">
        <v>29</v>
      </c>
      <c r="C2520" t="s">
        <v>1802</v>
      </c>
      <c r="D2520" t="s">
        <v>5</v>
      </c>
      <c r="G2520" t="s">
        <v>75</v>
      </c>
    </row>
    <row r="2521" spans="1:9">
      <c r="A2521">
        <v>2521</v>
      </c>
      <c r="B2521" t="s">
        <v>36</v>
      </c>
      <c r="C2521" t="s">
        <v>124</v>
      </c>
      <c r="D2521" t="s">
        <v>8</v>
      </c>
    </row>
    <row r="2522" spans="1:9">
      <c r="A2522">
        <v>2522</v>
      </c>
      <c r="B2522" t="s">
        <v>29</v>
      </c>
      <c r="C2522" t="s">
        <v>1803</v>
      </c>
      <c r="D2522" t="s">
        <v>5</v>
      </c>
      <c r="G2522" t="s">
        <v>75</v>
      </c>
    </row>
    <row r="2523" spans="1:9">
      <c r="A2523">
        <v>2523</v>
      </c>
      <c r="B2523" t="s">
        <v>36</v>
      </c>
      <c r="C2523" t="s">
        <v>1804</v>
      </c>
      <c r="D2523" t="s">
        <v>31</v>
      </c>
    </row>
    <row r="2524" spans="1:9">
      <c r="A2524">
        <v>2524</v>
      </c>
      <c r="B2524" t="s">
        <v>1805</v>
      </c>
    </row>
    <row r="2525" spans="1:9">
      <c r="A2525">
        <v>2525</v>
      </c>
      <c r="C2525" t="s">
        <v>81</v>
      </c>
      <c r="D2525" t="s">
        <v>2</v>
      </c>
    </row>
    <row r="2526" spans="1:9">
      <c r="A2526">
        <v>2526</v>
      </c>
      <c r="B2526" t="s">
        <v>6</v>
      </c>
      <c r="C2526" t="s">
        <v>75</v>
      </c>
      <c r="D2526" t="s">
        <v>8</v>
      </c>
    </row>
    <row r="2527" spans="1:9">
      <c r="A2527">
        <v>2527</v>
      </c>
      <c r="B2527" t="s">
        <v>16</v>
      </c>
      <c r="C2527" t="s">
        <v>89</v>
      </c>
      <c r="D2527" t="s">
        <v>18</v>
      </c>
    </row>
    <row r="2528" spans="1:9">
      <c r="A2528">
        <v>2528</v>
      </c>
      <c r="B2528" t="s">
        <v>19</v>
      </c>
      <c r="C2528" t="s">
        <v>190</v>
      </c>
      <c r="D2528" t="s">
        <v>57</v>
      </c>
    </row>
    <row r="2529" spans="1:10">
      <c r="A2529">
        <v>2529</v>
      </c>
      <c r="B2529" t="s">
        <v>23</v>
      </c>
      <c r="C2529" t="s">
        <v>94</v>
      </c>
      <c r="D2529" t="s">
        <v>31</v>
      </c>
    </row>
    <row r="2530" spans="1:10">
      <c r="A2530">
        <v>2530</v>
      </c>
      <c r="B2530" t="s">
        <v>26</v>
      </c>
      <c r="C2530" t="s">
        <v>209</v>
      </c>
      <c r="D2530" t="s">
        <v>74</v>
      </c>
    </row>
    <row r="2531" spans="1:10">
      <c r="A2531">
        <v>2531</v>
      </c>
      <c r="B2531" t="s">
        <v>29</v>
      </c>
      <c r="C2531" t="s">
        <v>1806</v>
      </c>
      <c r="D2531" t="s">
        <v>8</v>
      </c>
    </row>
    <row r="2532" spans="1:10">
      <c r="A2532">
        <v>2532</v>
      </c>
      <c r="B2532" t="s">
        <v>36</v>
      </c>
      <c r="C2532" t="s">
        <v>1807</v>
      </c>
      <c r="D2532" t="s">
        <v>31</v>
      </c>
    </row>
    <row r="2533" spans="1:10">
      <c r="A2533">
        <v>2533</v>
      </c>
      <c r="B2533" t="s">
        <v>1808</v>
      </c>
    </row>
    <row r="2534" spans="1:10">
      <c r="A2534">
        <v>2534</v>
      </c>
      <c r="C2534" t="s">
        <v>1809</v>
      </c>
      <c r="D2534" t="s">
        <v>1810</v>
      </c>
    </row>
    <row r="2535" spans="1:10">
      <c r="A2535">
        <v>2535</v>
      </c>
      <c r="B2535" t="s">
        <v>347</v>
      </c>
      <c r="C2535" t="s">
        <v>1811</v>
      </c>
      <c r="D2535" t="s">
        <v>5</v>
      </c>
    </row>
    <row r="2536" spans="1:10">
      <c r="A2536">
        <v>2536</v>
      </c>
      <c r="B2536" t="s">
        <v>1812</v>
      </c>
    </row>
    <row r="2537" spans="1:10">
      <c r="A2537">
        <v>2537</v>
      </c>
      <c r="C2537" t="s">
        <v>81</v>
      </c>
      <c r="D2537" t="s">
        <v>2</v>
      </c>
    </row>
    <row r="2538" spans="1:10">
      <c r="A2538">
        <v>2538</v>
      </c>
      <c r="B2538" t="s">
        <v>6</v>
      </c>
      <c r="C2538" t="s">
        <v>1813</v>
      </c>
      <c r="D2538" t="s">
        <v>8</v>
      </c>
    </row>
    <row r="2539" spans="1:10">
      <c r="A2539">
        <v>2539</v>
      </c>
      <c r="B2539" t="s">
        <v>16</v>
      </c>
      <c r="C2539" t="s">
        <v>1814</v>
      </c>
      <c r="D2539" t="s">
        <v>55</v>
      </c>
    </row>
    <row r="2540" spans="1:10">
      <c r="A2540">
        <v>2540</v>
      </c>
      <c r="B2540" t="s">
        <v>19</v>
      </c>
      <c r="C2540" t="s">
        <v>190</v>
      </c>
      <c r="D2540" t="s">
        <v>57</v>
      </c>
    </row>
    <row r="2541" spans="1:10">
      <c r="A2541">
        <v>2541</v>
      </c>
      <c r="B2541" t="s">
        <v>23</v>
      </c>
      <c r="C2541" t="s">
        <v>1815</v>
      </c>
      <c r="D2541" t="s">
        <v>31</v>
      </c>
      <c r="G2541" t="s">
        <v>21</v>
      </c>
      <c r="H2541" t="s">
        <v>485</v>
      </c>
      <c r="I2541" t="s">
        <v>33</v>
      </c>
      <c r="J2541" t="s">
        <v>34</v>
      </c>
    </row>
    <row r="2542" spans="1:10">
      <c r="A2542">
        <v>2542</v>
      </c>
      <c r="B2542" t="s">
        <v>26</v>
      </c>
      <c r="C2542" t="s">
        <v>1816</v>
      </c>
      <c r="D2542" t="s">
        <v>5</v>
      </c>
      <c r="G2542" t="s">
        <v>21</v>
      </c>
      <c r="H2542" t="b">
        <v>1</v>
      </c>
      <c r="I2542" t="s">
        <v>284</v>
      </c>
    </row>
    <row r="2543" spans="1:10">
      <c r="A2543">
        <v>2543</v>
      </c>
      <c r="B2543" t="s">
        <v>29</v>
      </c>
      <c r="C2543" t="s">
        <v>1817</v>
      </c>
      <c r="D2543" t="s">
        <v>488</v>
      </c>
      <c r="E2543" t="s">
        <v>40</v>
      </c>
    </row>
    <row r="2544" spans="1:10">
      <c r="A2544">
        <v>2544</v>
      </c>
      <c r="B2544" t="s">
        <v>29</v>
      </c>
      <c r="C2544" t="s">
        <v>1818</v>
      </c>
      <c r="D2544" t="s">
        <v>488</v>
      </c>
      <c r="E2544" t="s">
        <v>40</v>
      </c>
    </row>
    <row r="2545" spans="1:10">
      <c r="A2545">
        <v>2545</v>
      </c>
      <c r="B2545" t="s">
        <v>29</v>
      </c>
      <c r="C2545" t="s">
        <v>1818</v>
      </c>
      <c r="D2545" t="s">
        <v>488</v>
      </c>
      <c r="E2545" t="s">
        <v>40</v>
      </c>
    </row>
    <row r="2546" spans="1:10">
      <c r="A2546">
        <v>2546</v>
      </c>
      <c r="B2546" t="s">
        <v>29</v>
      </c>
      <c r="C2546" t="s">
        <v>1819</v>
      </c>
      <c r="D2546" t="s">
        <v>69</v>
      </c>
      <c r="G2546" t="s">
        <v>21</v>
      </c>
      <c r="H2546" t="s">
        <v>458</v>
      </c>
      <c r="I2546" t="s">
        <v>33</v>
      </c>
      <c r="J2546" t="s">
        <v>34</v>
      </c>
    </row>
    <row r="2547" spans="1:10">
      <c r="A2547">
        <v>2547</v>
      </c>
      <c r="B2547" t="s">
        <v>29</v>
      </c>
      <c r="C2547" t="s">
        <v>311</v>
      </c>
      <c r="D2547" t="s">
        <v>8</v>
      </c>
    </row>
    <row r="2548" spans="1:10">
      <c r="A2548">
        <v>2548</v>
      </c>
      <c r="B2548" t="s">
        <v>1820</v>
      </c>
    </row>
    <row r="2549" spans="1:10">
      <c r="A2549">
        <v>2549</v>
      </c>
      <c r="C2549" t="s">
        <v>169</v>
      </c>
      <c r="D2549" t="s">
        <v>2</v>
      </c>
    </row>
    <row r="2550" spans="1:10">
      <c r="A2550">
        <v>2550</v>
      </c>
      <c r="B2550" t="s">
        <v>3</v>
      </c>
      <c r="C2550" t="s">
        <v>1821</v>
      </c>
      <c r="D2550" s="2" t="s">
        <v>2870</v>
      </c>
    </row>
    <row r="2551" spans="1:10">
      <c r="A2551">
        <v>2551</v>
      </c>
      <c r="B2551" t="s">
        <v>6</v>
      </c>
      <c r="C2551" t="s">
        <v>1822</v>
      </c>
      <c r="D2551" t="s">
        <v>8</v>
      </c>
    </row>
    <row r="2552" spans="1:10">
      <c r="A2552">
        <v>2552</v>
      </c>
      <c r="B2552" t="s">
        <v>9</v>
      </c>
      <c r="C2552" t="s">
        <v>450</v>
      </c>
      <c r="D2552" t="s">
        <v>5</v>
      </c>
    </row>
    <row r="2553" spans="1:10">
      <c r="A2553">
        <v>2553</v>
      </c>
      <c r="B2553" t="s">
        <v>11</v>
      </c>
      <c r="C2553" t="s">
        <v>1823</v>
      </c>
      <c r="D2553" t="s">
        <v>132</v>
      </c>
      <c r="F2553" t="s">
        <v>2769</v>
      </c>
    </row>
    <row r="2554" spans="1:10">
      <c r="A2554">
        <v>2554</v>
      </c>
      <c r="B2554" t="s">
        <v>16</v>
      </c>
      <c r="C2554" t="s">
        <v>1010</v>
      </c>
      <c r="D2554" t="s">
        <v>18</v>
      </c>
    </row>
    <row r="2555" spans="1:10">
      <c r="A2555">
        <v>2555</v>
      </c>
      <c r="B2555" t="s">
        <v>19</v>
      </c>
      <c r="C2555" t="s">
        <v>1531</v>
      </c>
      <c r="D2555" t="s">
        <v>5</v>
      </c>
      <c r="G2555" s="2" t="s">
        <v>21</v>
      </c>
      <c r="H2555" s="2" t="b">
        <v>1</v>
      </c>
      <c r="I2555" s="2" t="s">
        <v>120</v>
      </c>
    </row>
    <row r="2556" spans="1:10">
      <c r="A2556">
        <v>2556</v>
      </c>
      <c r="B2556" t="s">
        <v>23</v>
      </c>
      <c r="C2556" t="s">
        <v>140</v>
      </c>
      <c r="D2556" t="s">
        <v>31</v>
      </c>
    </row>
    <row r="2557" spans="1:10">
      <c r="A2557">
        <v>2557</v>
      </c>
      <c r="B2557" t="s">
        <v>26</v>
      </c>
      <c r="C2557" t="s">
        <v>27</v>
      </c>
      <c r="D2557" t="s">
        <v>28</v>
      </c>
    </row>
    <row r="2558" spans="1:10">
      <c r="A2558">
        <v>2558</v>
      </c>
      <c r="B2558" t="s">
        <v>29</v>
      </c>
      <c r="C2558" t="s">
        <v>1824</v>
      </c>
      <c r="D2558" t="s">
        <v>151</v>
      </c>
    </row>
    <row r="2559" spans="1:10">
      <c r="A2559">
        <v>2559</v>
      </c>
      <c r="B2559" t="s">
        <v>29</v>
      </c>
      <c r="C2559" t="s">
        <v>1825</v>
      </c>
      <c r="D2559" t="s">
        <v>31</v>
      </c>
      <c r="G2559" t="s">
        <v>21</v>
      </c>
      <c r="H2559" t="s">
        <v>2770</v>
      </c>
      <c r="I2559" t="s">
        <v>33</v>
      </c>
      <c r="J2559" t="s">
        <v>34</v>
      </c>
    </row>
    <row r="2560" spans="1:10">
      <c r="A2560">
        <v>2560</v>
      </c>
      <c r="B2560" t="s">
        <v>29</v>
      </c>
      <c r="C2560" t="s">
        <v>1826</v>
      </c>
      <c r="D2560" t="s">
        <v>8</v>
      </c>
    </row>
    <row r="2561" spans="1:6">
      <c r="A2561">
        <v>2561</v>
      </c>
      <c r="B2561" t="s">
        <v>36</v>
      </c>
      <c r="C2561" t="s">
        <v>1827</v>
      </c>
      <c r="D2561" t="s">
        <v>8</v>
      </c>
    </row>
    <row r="2562" spans="1:6">
      <c r="A2562">
        <v>2562</v>
      </c>
      <c r="B2562" t="s">
        <v>29</v>
      </c>
      <c r="C2562" t="s">
        <v>1828</v>
      </c>
      <c r="D2562" t="s">
        <v>1829</v>
      </c>
    </row>
    <row r="2563" spans="1:6">
      <c r="A2563">
        <v>2563</v>
      </c>
      <c r="B2563" t="s">
        <v>29</v>
      </c>
      <c r="C2563" t="s">
        <v>951</v>
      </c>
      <c r="D2563" t="s">
        <v>8</v>
      </c>
    </row>
    <row r="2564" spans="1:6">
      <c r="A2564">
        <v>2564</v>
      </c>
      <c r="B2564" t="s">
        <v>1830</v>
      </c>
    </row>
    <row r="2565" spans="1:6">
      <c r="A2565">
        <v>2565</v>
      </c>
      <c r="C2565" t="s">
        <v>222</v>
      </c>
      <c r="D2565" t="s">
        <v>2</v>
      </c>
    </row>
    <row r="2566" spans="1:6">
      <c r="A2566">
        <v>2566</v>
      </c>
      <c r="B2566" t="s">
        <v>1831</v>
      </c>
    </row>
    <row r="2567" spans="1:6">
      <c r="A2567">
        <v>2567</v>
      </c>
      <c r="C2567" t="s">
        <v>169</v>
      </c>
      <c r="D2567" t="s">
        <v>2</v>
      </c>
    </row>
    <row r="2568" spans="1:6">
      <c r="A2568">
        <v>2568</v>
      </c>
      <c r="B2568" t="s">
        <v>3</v>
      </c>
      <c r="C2568" t="s">
        <v>1832</v>
      </c>
      <c r="D2568" s="2" t="s">
        <v>2975</v>
      </c>
    </row>
    <row r="2569" spans="1:6">
      <c r="A2569">
        <v>2569</v>
      </c>
      <c r="B2569" t="s">
        <v>6</v>
      </c>
      <c r="C2569" t="s">
        <v>1833</v>
      </c>
      <c r="D2569" t="s">
        <v>5</v>
      </c>
    </row>
    <row r="2570" spans="1:6">
      <c r="A2570">
        <v>2570</v>
      </c>
      <c r="B2570" t="s">
        <v>9</v>
      </c>
      <c r="C2570" t="s">
        <v>1834</v>
      </c>
      <c r="D2570" t="s">
        <v>5</v>
      </c>
    </row>
    <row r="2571" spans="1:6">
      <c r="A2571">
        <v>2571</v>
      </c>
      <c r="B2571" t="s">
        <v>11</v>
      </c>
      <c r="C2571" t="s">
        <v>1835</v>
      </c>
      <c r="D2571" t="s">
        <v>1836</v>
      </c>
      <c r="F2571" t="s">
        <v>279</v>
      </c>
    </row>
    <row r="2572" spans="1:6">
      <c r="A2572">
        <v>2572</v>
      </c>
      <c r="B2572" t="s">
        <v>16</v>
      </c>
      <c r="C2572" t="s">
        <v>117</v>
      </c>
      <c r="D2572" t="s">
        <v>55</v>
      </c>
    </row>
    <row r="2573" spans="1:6">
      <c r="A2573">
        <v>2573</v>
      </c>
      <c r="B2573" t="s">
        <v>19</v>
      </c>
      <c r="C2573" t="s">
        <v>20</v>
      </c>
      <c r="D2573" t="s">
        <v>5</v>
      </c>
    </row>
    <row r="2574" spans="1:6">
      <c r="A2574">
        <v>2574</v>
      </c>
      <c r="B2574" t="s">
        <v>23</v>
      </c>
      <c r="C2574" t="s">
        <v>1837</v>
      </c>
      <c r="D2574" t="s">
        <v>5</v>
      </c>
      <c r="F2574" t="s">
        <v>2771</v>
      </c>
    </row>
    <row r="2575" spans="1:6">
      <c r="A2575">
        <v>2575</v>
      </c>
      <c r="B2575" t="s">
        <v>26</v>
      </c>
      <c r="C2575" t="s">
        <v>1838</v>
      </c>
      <c r="D2575" t="s">
        <v>28</v>
      </c>
    </row>
    <row r="2576" spans="1:6">
      <c r="A2576">
        <v>2576</v>
      </c>
      <c r="B2576" t="s">
        <v>29</v>
      </c>
      <c r="C2576" t="s">
        <v>1839</v>
      </c>
      <c r="D2576" t="s">
        <v>8</v>
      </c>
    </row>
    <row r="2577" spans="1:6">
      <c r="A2577">
        <v>2577</v>
      </c>
      <c r="B2577" t="s">
        <v>36</v>
      </c>
      <c r="C2577" t="s">
        <v>309</v>
      </c>
      <c r="D2577" t="s">
        <v>8</v>
      </c>
    </row>
    <row r="2578" spans="1:6">
      <c r="A2578">
        <v>2578</v>
      </c>
      <c r="B2578" t="s">
        <v>29</v>
      </c>
      <c r="C2578" t="s">
        <v>1840</v>
      </c>
      <c r="D2578" t="s">
        <v>8</v>
      </c>
    </row>
    <row r="2579" spans="1:6">
      <c r="A2579">
        <v>2579</v>
      </c>
      <c r="B2579" t="s">
        <v>36</v>
      </c>
      <c r="C2579" t="s">
        <v>309</v>
      </c>
      <c r="D2579" t="s">
        <v>8</v>
      </c>
    </row>
    <row r="2580" spans="1:6">
      <c r="A2580">
        <v>2580</v>
      </c>
      <c r="B2580" t="s">
        <v>29</v>
      </c>
      <c r="C2580" t="s">
        <v>1841</v>
      </c>
      <c r="D2580" t="s">
        <v>31</v>
      </c>
      <c r="F2580" t="s">
        <v>2772</v>
      </c>
    </row>
    <row r="2581" spans="1:6">
      <c r="A2581">
        <v>2581</v>
      </c>
      <c r="B2581" t="s">
        <v>29</v>
      </c>
      <c r="C2581" t="s">
        <v>1842</v>
      </c>
      <c r="D2581" t="s">
        <v>1843</v>
      </c>
    </row>
    <row r="2582" spans="1:6">
      <c r="A2582">
        <v>2582</v>
      </c>
      <c r="B2582" t="s">
        <v>29</v>
      </c>
      <c r="C2582" t="s">
        <v>1840</v>
      </c>
      <c r="D2582" t="s">
        <v>8</v>
      </c>
    </row>
    <row r="2583" spans="1:6">
      <c r="A2583">
        <v>2583</v>
      </c>
      <c r="B2583" t="s">
        <v>1844</v>
      </c>
    </row>
    <row r="2584" spans="1:6">
      <c r="A2584">
        <v>2584</v>
      </c>
      <c r="C2584" t="s">
        <v>421</v>
      </c>
      <c r="D2584" t="s">
        <v>2</v>
      </c>
    </row>
    <row r="2585" spans="1:6">
      <c r="A2585">
        <v>2585</v>
      </c>
      <c r="B2585" t="s">
        <v>6</v>
      </c>
      <c r="C2585" t="s">
        <v>399</v>
      </c>
      <c r="D2585" t="s">
        <v>8</v>
      </c>
    </row>
    <row r="2586" spans="1:6">
      <c r="A2586">
        <v>2586</v>
      </c>
      <c r="B2586" t="s">
        <v>16</v>
      </c>
      <c r="C2586" t="s">
        <v>502</v>
      </c>
      <c r="D2586" t="s">
        <v>18</v>
      </c>
    </row>
    <row r="2587" spans="1:6">
      <c r="A2587">
        <v>2587</v>
      </c>
      <c r="B2587" t="s">
        <v>19</v>
      </c>
      <c r="C2587" t="s">
        <v>120</v>
      </c>
      <c r="D2587" t="s">
        <v>57</v>
      </c>
    </row>
    <row r="2588" spans="1:6">
      <c r="A2588">
        <v>2588</v>
      </c>
      <c r="B2588" t="s">
        <v>23</v>
      </c>
      <c r="C2588" t="s">
        <v>94</v>
      </c>
      <c r="D2588" t="s">
        <v>31</v>
      </c>
    </row>
    <row r="2589" spans="1:6">
      <c r="A2589">
        <v>2589</v>
      </c>
      <c r="B2589" t="s">
        <v>26</v>
      </c>
      <c r="C2589" t="s">
        <v>321</v>
      </c>
      <c r="D2589" t="s">
        <v>28</v>
      </c>
    </row>
    <row r="2590" spans="1:6">
      <c r="A2590">
        <v>2590</v>
      </c>
      <c r="B2590" t="s">
        <v>29</v>
      </c>
      <c r="C2590" t="s">
        <v>311</v>
      </c>
      <c r="D2590" t="s">
        <v>8</v>
      </c>
    </row>
    <row r="2591" spans="1:6">
      <c r="A2591">
        <v>2591</v>
      </c>
      <c r="B2591" t="s">
        <v>36</v>
      </c>
      <c r="C2591" t="s">
        <v>94</v>
      </c>
      <c r="D2591" t="s">
        <v>31</v>
      </c>
    </row>
    <row r="2592" spans="1:6">
      <c r="A2592">
        <v>2592</v>
      </c>
      <c r="B2592" t="s">
        <v>1845</v>
      </c>
    </row>
    <row r="2593" spans="1:10">
      <c r="A2593">
        <v>2593</v>
      </c>
      <c r="C2593" t="s">
        <v>169</v>
      </c>
      <c r="D2593" t="s">
        <v>2</v>
      </c>
    </row>
    <row r="2594" spans="1:10">
      <c r="A2594">
        <v>2594</v>
      </c>
      <c r="B2594" t="s">
        <v>3</v>
      </c>
      <c r="C2594" t="s">
        <v>1846</v>
      </c>
      <c r="D2594" s="2" t="s">
        <v>2976</v>
      </c>
    </row>
    <row r="2595" spans="1:10">
      <c r="A2595">
        <v>2595</v>
      </c>
      <c r="B2595" t="s">
        <v>6</v>
      </c>
      <c r="C2595" t="s">
        <v>253</v>
      </c>
      <c r="D2595" t="s">
        <v>8</v>
      </c>
    </row>
    <row r="2596" spans="1:10">
      <c r="A2596">
        <v>2596</v>
      </c>
      <c r="B2596" t="s">
        <v>9</v>
      </c>
      <c r="C2596" t="s">
        <v>1021</v>
      </c>
      <c r="D2596" t="s">
        <v>5</v>
      </c>
    </row>
    <row r="2597" spans="1:10">
      <c r="A2597">
        <v>2597</v>
      </c>
      <c r="B2597" t="s">
        <v>11</v>
      </c>
      <c r="C2597" t="s">
        <v>1847</v>
      </c>
      <c r="D2597" t="s">
        <v>1848</v>
      </c>
      <c r="F2597" t="s">
        <v>2773</v>
      </c>
    </row>
    <row r="2598" spans="1:10">
      <c r="A2598">
        <v>2598</v>
      </c>
      <c r="B2598" t="s">
        <v>16</v>
      </c>
      <c r="C2598" t="s">
        <v>1849</v>
      </c>
      <c r="D2598" t="s">
        <v>55</v>
      </c>
    </row>
    <row r="2599" spans="1:10">
      <c r="A2599">
        <v>2599</v>
      </c>
      <c r="B2599" t="s">
        <v>19</v>
      </c>
      <c r="C2599" t="s">
        <v>1850</v>
      </c>
      <c r="D2599" t="s">
        <v>5</v>
      </c>
      <c r="G2599" t="s">
        <v>21</v>
      </c>
      <c r="H2599" t="b">
        <v>1</v>
      </c>
      <c r="I2599" t="s">
        <v>120</v>
      </c>
    </row>
    <row r="2600" spans="1:10">
      <c r="A2600">
        <v>2600</v>
      </c>
      <c r="B2600" t="s">
        <v>23</v>
      </c>
      <c r="C2600" t="s">
        <v>53</v>
      </c>
      <c r="D2600" t="s">
        <v>31</v>
      </c>
    </row>
    <row r="2601" spans="1:10">
      <c r="A2601">
        <v>2601</v>
      </c>
      <c r="B2601" t="s">
        <v>26</v>
      </c>
      <c r="C2601" t="s">
        <v>1851</v>
      </c>
      <c r="D2601" t="s">
        <v>28</v>
      </c>
    </row>
    <row r="2602" spans="1:10">
      <c r="A2602">
        <v>2602</v>
      </c>
      <c r="B2602" t="s">
        <v>29</v>
      </c>
      <c r="C2602" t="s">
        <v>1852</v>
      </c>
      <c r="D2602" t="s">
        <v>488</v>
      </c>
      <c r="E2602" t="s">
        <v>40</v>
      </c>
    </row>
    <row r="2603" spans="1:10">
      <c r="A2603">
        <v>2603</v>
      </c>
      <c r="B2603" t="s">
        <v>29</v>
      </c>
      <c r="C2603" t="s">
        <v>1853</v>
      </c>
      <c r="D2603" t="s">
        <v>5</v>
      </c>
      <c r="F2603" t="s">
        <v>2758</v>
      </c>
      <c r="G2603" t="s">
        <v>21</v>
      </c>
      <c r="H2603" t="s">
        <v>2138</v>
      </c>
      <c r="I2603" t="s">
        <v>33</v>
      </c>
      <c r="J2603" t="s">
        <v>34</v>
      </c>
    </row>
    <row r="2604" spans="1:10">
      <c r="A2604">
        <v>2604</v>
      </c>
      <c r="B2604" t="s">
        <v>36</v>
      </c>
      <c r="C2604" t="s">
        <v>253</v>
      </c>
      <c r="D2604" t="s">
        <v>8</v>
      </c>
    </row>
    <row r="2605" spans="1:10">
      <c r="A2605">
        <v>2605</v>
      </c>
      <c r="B2605" t="s">
        <v>29</v>
      </c>
      <c r="C2605" t="s">
        <v>1854</v>
      </c>
      <c r="D2605" t="s">
        <v>5</v>
      </c>
      <c r="G2605" t="s">
        <v>75</v>
      </c>
    </row>
    <row r="2606" spans="1:10">
      <c r="A2606">
        <v>2606</v>
      </c>
      <c r="B2606" t="s">
        <v>36</v>
      </c>
      <c r="C2606" t="s">
        <v>140</v>
      </c>
      <c r="D2606" t="s">
        <v>31</v>
      </c>
    </row>
    <row r="2607" spans="1:10">
      <c r="A2607">
        <v>2607</v>
      </c>
      <c r="B2607" t="s">
        <v>1855</v>
      </c>
    </row>
    <row r="2608" spans="1:10">
      <c r="A2608">
        <v>2608</v>
      </c>
      <c r="C2608" t="s">
        <v>169</v>
      </c>
      <c r="D2608" t="s">
        <v>2</v>
      </c>
    </row>
    <row r="2609" spans="1:10">
      <c r="A2609">
        <v>2609</v>
      </c>
      <c r="B2609" t="s">
        <v>3</v>
      </c>
      <c r="C2609" t="s">
        <v>1856</v>
      </c>
      <c r="D2609" s="2" t="s">
        <v>2977</v>
      </c>
    </row>
    <row r="2610" spans="1:10">
      <c r="A2610">
        <v>2610</v>
      </c>
      <c r="B2610" t="s">
        <v>6</v>
      </c>
      <c r="C2610" t="s">
        <v>1857</v>
      </c>
      <c r="D2610" t="s">
        <v>8</v>
      </c>
    </row>
    <row r="2611" spans="1:10">
      <c r="A2611">
        <v>2611</v>
      </c>
      <c r="B2611" t="s">
        <v>9</v>
      </c>
      <c r="C2611" t="s">
        <v>1858</v>
      </c>
      <c r="D2611" t="s">
        <v>5</v>
      </c>
    </row>
    <row r="2612" spans="1:10">
      <c r="A2612">
        <v>2612</v>
      </c>
      <c r="B2612" t="s">
        <v>11</v>
      </c>
      <c r="C2612" t="s">
        <v>1859</v>
      </c>
      <c r="D2612" t="s">
        <v>107</v>
      </c>
    </row>
    <row r="2613" spans="1:10">
      <c r="A2613">
        <v>2613</v>
      </c>
      <c r="B2613" t="s">
        <v>16</v>
      </c>
      <c r="C2613" t="s">
        <v>1860</v>
      </c>
      <c r="D2613" t="s">
        <v>18</v>
      </c>
    </row>
    <row r="2614" spans="1:10">
      <c r="A2614">
        <v>2614</v>
      </c>
      <c r="B2614" t="s">
        <v>19</v>
      </c>
      <c r="C2614" t="s">
        <v>171</v>
      </c>
      <c r="D2614" t="s">
        <v>57</v>
      </c>
    </row>
    <row r="2615" spans="1:10">
      <c r="A2615">
        <v>2615</v>
      </c>
      <c r="B2615" t="s">
        <v>23</v>
      </c>
      <c r="C2615" t="s">
        <v>1861</v>
      </c>
      <c r="D2615" t="s">
        <v>25</v>
      </c>
      <c r="F2615" t="s">
        <v>50</v>
      </c>
      <c r="G2615" t="s">
        <v>21</v>
      </c>
      <c r="H2615" t="s">
        <v>2774</v>
      </c>
      <c r="I2615" t="s">
        <v>33</v>
      </c>
      <c r="J2615" t="s">
        <v>34</v>
      </c>
    </row>
    <row r="2616" spans="1:10">
      <c r="A2616">
        <v>2616</v>
      </c>
      <c r="B2616" t="s">
        <v>26</v>
      </c>
      <c r="C2616" t="s">
        <v>820</v>
      </c>
      <c r="D2616" t="s">
        <v>74</v>
      </c>
    </row>
    <row r="2617" spans="1:10">
      <c r="A2617">
        <v>2617</v>
      </c>
      <c r="B2617" t="s">
        <v>29</v>
      </c>
      <c r="C2617" t="s">
        <v>1862</v>
      </c>
      <c r="D2617" t="s">
        <v>8</v>
      </c>
    </row>
    <row r="2618" spans="1:10">
      <c r="A2618">
        <v>2618</v>
      </c>
      <c r="B2618" t="s">
        <v>36</v>
      </c>
      <c r="C2618" t="s">
        <v>37</v>
      </c>
      <c r="D2618" t="s">
        <v>8</v>
      </c>
    </row>
    <row r="2619" spans="1:10">
      <c r="A2619">
        <v>2619</v>
      </c>
      <c r="B2619" t="s">
        <v>29</v>
      </c>
      <c r="C2619" t="s">
        <v>259</v>
      </c>
      <c r="D2619" t="s">
        <v>8</v>
      </c>
    </row>
    <row r="2620" spans="1:10">
      <c r="A2620">
        <v>2620</v>
      </c>
      <c r="B2620" t="s">
        <v>36</v>
      </c>
      <c r="C2620" t="s">
        <v>1863</v>
      </c>
      <c r="D2620" t="s">
        <v>8</v>
      </c>
    </row>
    <row r="2621" spans="1:10">
      <c r="A2621">
        <v>2621</v>
      </c>
      <c r="B2621" t="s">
        <v>29</v>
      </c>
      <c r="C2621" t="s">
        <v>1864</v>
      </c>
      <c r="D2621" t="s">
        <v>8</v>
      </c>
    </row>
    <row r="2622" spans="1:10">
      <c r="A2622">
        <v>2622</v>
      </c>
      <c r="B2622" t="s">
        <v>36</v>
      </c>
      <c r="C2622" t="s">
        <v>767</v>
      </c>
      <c r="D2622" t="s">
        <v>31</v>
      </c>
    </row>
    <row r="2623" spans="1:10">
      <c r="A2623">
        <v>2623</v>
      </c>
      <c r="B2623" t="s">
        <v>1865</v>
      </c>
    </row>
    <row r="2624" spans="1:10">
      <c r="A2624">
        <v>2624</v>
      </c>
      <c r="C2624" t="s">
        <v>1866</v>
      </c>
      <c r="D2624" t="s">
        <v>5</v>
      </c>
    </row>
    <row r="2625" spans="1:9">
      <c r="A2625">
        <v>2625</v>
      </c>
      <c r="B2625" t="s">
        <v>16</v>
      </c>
      <c r="C2625" t="s">
        <v>502</v>
      </c>
      <c r="D2625" t="s">
        <v>18</v>
      </c>
    </row>
    <row r="2626" spans="1:9">
      <c r="A2626">
        <v>2626</v>
      </c>
      <c r="B2626" t="s">
        <v>19</v>
      </c>
      <c r="C2626" t="s">
        <v>190</v>
      </c>
      <c r="D2626" t="s">
        <v>5</v>
      </c>
      <c r="G2626" t="s">
        <v>21</v>
      </c>
      <c r="H2626" t="b">
        <v>1</v>
      </c>
      <c r="I2626" t="s">
        <v>120</v>
      </c>
    </row>
    <row r="2627" spans="1:9">
      <c r="A2627">
        <v>2627</v>
      </c>
      <c r="B2627" t="s">
        <v>23</v>
      </c>
      <c r="C2627" t="s">
        <v>94</v>
      </c>
      <c r="D2627" t="s">
        <v>31</v>
      </c>
    </row>
    <row r="2628" spans="1:9">
      <c r="A2628">
        <v>2628</v>
      </c>
      <c r="B2628" t="s">
        <v>26</v>
      </c>
      <c r="C2628" t="s">
        <v>321</v>
      </c>
      <c r="D2628" t="s">
        <v>28</v>
      </c>
    </row>
    <row r="2629" spans="1:9">
      <c r="A2629">
        <v>2629</v>
      </c>
      <c r="B2629" t="s">
        <v>29</v>
      </c>
      <c r="C2629" t="s">
        <v>311</v>
      </c>
      <c r="D2629" t="s">
        <v>8</v>
      </c>
    </row>
    <row r="2630" spans="1:9">
      <c r="A2630">
        <v>2630</v>
      </c>
      <c r="B2630" t="s">
        <v>36</v>
      </c>
      <c r="C2630" t="s">
        <v>94</v>
      </c>
      <c r="D2630" t="s">
        <v>31</v>
      </c>
    </row>
    <row r="2631" spans="1:9">
      <c r="A2631">
        <v>2631</v>
      </c>
      <c r="B2631" t="s">
        <v>1867</v>
      </c>
    </row>
    <row r="2632" spans="1:9">
      <c r="A2632">
        <v>2632</v>
      </c>
      <c r="C2632" t="s">
        <v>109</v>
      </c>
      <c r="D2632" t="s">
        <v>2</v>
      </c>
    </row>
    <row r="2633" spans="1:9">
      <c r="A2633">
        <v>2633</v>
      </c>
      <c r="B2633" t="s">
        <v>3</v>
      </c>
      <c r="C2633" t="s">
        <v>1868</v>
      </c>
      <c r="D2633" s="2" t="s">
        <v>2978</v>
      </c>
    </row>
    <row r="2634" spans="1:9">
      <c r="A2634">
        <v>2634</v>
      </c>
      <c r="B2634" t="s">
        <v>6</v>
      </c>
      <c r="C2634" t="s">
        <v>1869</v>
      </c>
      <c r="D2634" t="s">
        <v>8</v>
      </c>
    </row>
    <row r="2635" spans="1:9">
      <c r="A2635">
        <v>2635</v>
      </c>
      <c r="B2635" t="s">
        <v>9</v>
      </c>
      <c r="C2635" t="s">
        <v>1870</v>
      </c>
      <c r="D2635" t="s">
        <v>5</v>
      </c>
    </row>
    <row r="2636" spans="1:9">
      <c r="A2636">
        <v>2636</v>
      </c>
      <c r="B2636" t="s">
        <v>11</v>
      </c>
      <c r="C2636" t="s">
        <v>1871</v>
      </c>
      <c r="D2636" t="s">
        <v>1872</v>
      </c>
    </row>
    <row r="2637" spans="1:9">
      <c r="A2637">
        <v>2637</v>
      </c>
      <c r="B2637" t="s">
        <v>16</v>
      </c>
      <c r="C2637" t="s">
        <v>1873</v>
      </c>
      <c r="D2637" t="s">
        <v>55</v>
      </c>
    </row>
    <row r="2638" spans="1:9">
      <c r="A2638">
        <v>2638</v>
      </c>
      <c r="B2638" t="s">
        <v>19</v>
      </c>
      <c r="C2638" t="s">
        <v>1874</v>
      </c>
      <c r="D2638" t="s">
        <v>5</v>
      </c>
      <c r="G2638" t="s">
        <v>21</v>
      </c>
      <c r="H2638" t="b">
        <v>1</v>
      </c>
      <c r="I2638" t="s">
        <v>120</v>
      </c>
    </row>
    <row r="2639" spans="1:9">
      <c r="A2639">
        <v>2639</v>
      </c>
      <c r="B2639" t="s">
        <v>23</v>
      </c>
      <c r="C2639" t="s">
        <v>146</v>
      </c>
      <c r="D2639" t="s">
        <v>31</v>
      </c>
    </row>
    <row r="2640" spans="1:9">
      <c r="A2640">
        <v>2640</v>
      </c>
      <c r="B2640" t="s">
        <v>26</v>
      </c>
      <c r="C2640" t="s">
        <v>27</v>
      </c>
      <c r="D2640" t="s">
        <v>28</v>
      </c>
    </row>
    <row r="2641" spans="1:9">
      <c r="A2641">
        <v>2641</v>
      </c>
      <c r="B2641" t="s">
        <v>29</v>
      </c>
      <c r="C2641" t="s">
        <v>1875</v>
      </c>
      <c r="D2641" t="s">
        <v>8</v>
      </c>
    </row>
    <row r="2642" spans="1:9">
      <c r="A2642">
        <v>2642</v>
      </c>
      <c r="B2642" t="s">
        <v>36</v>
      </c>
      <c r="C2642" t="s">
        <v>253</v>
      </c>
      <c r="D2642" t="s">
        <v>8</v>
      </c>
    </row>
    <row r="2643" spans="1:9">
      <c r="A2643">
        <v>2643</v>
      </c>
      <c r="B2643" t="s">
        <v>29</v>
      </c>
      <c r="C2643" t="s">
        <v>1876</v>
      </c>
      <c r="D2643" t="s">
        <v>5</v>
      </c>
      <c r="G2643" t="s">
        <v>75</v>
      </c>
    </row>
    <row r="2644" spans="1:9">
      <c r="A2644">
        <v>2644</v>
      </c>
      <c r="B2644" t="s">
        <v>36</v>
      </c>
      <c r="C2644" t="s">
        <v>140</v>
      </c>
      <c r="D2644" t="s">
        <v>31</v>
      </c>
    </row>
    <row r="2645" spans="1:9">
      <c r="A2645">
        <v>2645</v>
      </c>
      <c r="B2645" t="s">
        <v>1877</v>
      </c>
    </row>
    <row r="2646" spans="1:9">
      <c r="A2646">
        <v>2646</v>
      </c>
      <c r="C2646" t="s">
        <v>169</v>
      </c>
      <c r="D2646" t="s">
        <v>2</v>
      </c>
    </row>
    <row r="2647" spans="1:9">
      <c r="A2647">
        <v>2647</v>
      </c>
      <c r="B2647" t="s">
        <v>3</v>
      </c>
      <c r="C2647" t="s">
        <v>1878</v>
      </c>
      <c r="D2647" s="2" t="s">
        <v>2979</v>
      </c>
    </row>
    <row r="2648" spans="1:9">
      <c r="A2648">
        <v>2648</v>
      </c>
      <c r="B2648" t="s">
        <v>6</v>
      </c>
      <c r="C2648" t="s">
        <v>253</v>
      </c>
      <c r="D2648" t="s">
        <v>8</v>
      </c>
    </row>
    <row r="2649" spans="1:9">
      <c r="A2649">
        <v>2649</v>
      </c>
      <c r="B2649" t="s">
        <v>9</v>
      </c>
      <c r="C2649" t="s">
        <v>450</v>
      </c>
      <c r="D2649" t="s">
        <v>5</v>
      </c>
    </row>
    <row r="2650" spans="1:9">
      <c r="A2650">
        <v>2650</v>
      </c>
      <c r="B2650" t="s">
        <v>11</v>
      </c>
      <c r="C2650" t="s">
        <v>1147</v>
      </c>
      <c r="D2650" t="s">
        <v>25</v>
      </c>
      <c r="G2650" t="s">
        <v>21</v>
      </c>
      <c r="H2650" t="b">
        <v>1</v>
      </c>
      <c r="I2650" t="s">
        <v>52</v>
      </c>
    </row>
    <row r="2651" spans="1:9">
      <c r="A2651">
        <v>2651</v>
      </c>
      <c r="B2651" t="s">
        <v>16</v>
      </c>
      <c r="C2651" t="s">
        <v>902</v>
      </c>
      <c r="D2651" t="s">
        <v>55</v>
      </c>
    </row>
    <row r="2652" spans="1:9">
      <c r="A2652">
        <v>2652</v>
      </c>
      <c r="B2652" t="s">
        <v>19</v>
      </c>
      <c r="C2652" t="s">
        <v>134</v>
      </c>
      <c r="D2652" t="s">
        <v>57</v>
      </c>
    </row>
    <row r="2653" spans="1:9">
      <c r="A2653">
        <v>2653</v>
      </c>
      <c r="B2653" t="s">
        <v>23</v>
      </c>
      <c r="C2653" t="s">
        <v>1879</v>
      </c>
      <c r="D2653" t="s">
        <v>796</v>
      </c>
    </row>
    <row r="2654" spans="1:9">
      <c r="A2654">
        <v>2654</v>
      </c>
      <c r="B2654" t="s">
        <v>26</v>
      </c>
      <c r="C2654" t="s">
        <v>152</v>
      </c>
      <c r="D2654" t="s">
        <v>28</v>
      </c>
    </row>
    <row r="2655" spans="1:9">
      <c r="A2655">
        <v>2655</v>
      </c>
      <c r="B2655" t="s">
        <v>29</v>
      </c>
      <c r="C2655" t="s">
        <v>1880</v>
      </c>
      <c r="D2655" t="s">
        <v>5</v>
      </c>
      <c r="G2655" t="s">
        <v>21</v>
      </c>
      <c r="H2655" t="b">
        <v>1</v>
      </c>
      <c r="I2655" t="s">
        <v>52</v>
      </c>
    </row>
    <row r="2656" spans="1:9">
      <c r="A2656">
        <v>2656</v>
      </c>
      <c r="B2656" t="s">
        <v>36</v>
      </c>
      <c r="C2656" t="s">
        <v>253</v>
      </c>
      <c r="D2656" t="s">
        <v>8</v>
      </c>
    </row>
    <row r="2657" spans="1:10">
      <c r="A2657">
        <v>2657</v>
      </c>
      <c r="B2657" t="s">
        <v>29</v>
      </c>
      <c r="C2657" t="s">
        <v>253</v>
      </c>
      <c r="D2657" t="s">
        <v>8</v>
      </c>
    </row>
    <row r="2658" spans="1:10">
      <c r="A2658">
        <v>2658</v>
      </c>
      <c r="B2658" t="s">
        <v>36</v>
      </c>
      <c r="C2658" t="s">
        <v>211</v>
      </c>
      <c r="D2658" t="s">
        <v>8</v>
      </c>
    </row>
    <row r="2659" spans="1:10">
      <c r="A2659">
        <v>2659</v>
      </c>
      <c r="B2659" t="s">
        <v>29</v>
      </c>
      <c r="C2659" t="s">
        <v>1881</v>
      </c>
      <c r="D2659" t="s">
        <v>8</v>
      </c>
    </row>
    <row r="2660" spans="1:10">
      <c r="A2660">
        <v>2660</v>
      </c>
      <c r="B2660" t="s">
        <v>36</v>
      </c>
      <c r="C2660" t="s">
        <v>1159</v>
      </c>
      <c r="D2660" t="s">
        <v>31</v>
      </c>
    </row>
    <row r="2661" spans="1:10">
      <c r="A2661">
        <v>2661</v>
      </c>
      <c r="B2661" t="s">
        <v>1882</v>
      </c>
    </row>
    <row r="2662" spans="1:10">
      <c r="A2662">
        <v>2662</v>
      </c>
      <c r="C2662" t="s">
        <v>81</v>
      </c>
      <c r="D2662" t="s">
        <v>2</v>
      </c>
    </row>
    <row r="2663" spans="1:10">
      <c r="A2663">
        <v>2663</v>
      </c>
      <c r="B2663" t="s">
        <v>6</v>
      </c>
      <c r="C2663" t="s">
        <v>75</v>
      </c>
      <c r="D2663" t="s">
        <v>8</v>
      </c>
    </row>
    <row r="2664" spans="1:10">
      <c r="A2664">
        <v>2664</v>
      </c>
      <c r="B2664" t="s">
        <v>16</v>
      </c>
      <c r="C2664" t="s">
        <v>1883</v>
      </c>
      <c r="D2664" t="s">
        <v>55</v>
      </c>
    </row>
    <row r="2665" spans="1:10">
      <c r="A2665">
        <v>2665</v>
      </c>
      <c r="B2665" t="s">
        <v>19</v>
      </c>
      <c r="C2665" t="s">
        <v>120</v>
      </c>
      <c r="D2665" t="s">
        <v>57</v>
      </c>
    </row>
    <row r="2666" spans="1:10">
      <c r="A2666">
        <v>2666</v>
      </c>
      <c r="B2666" t="s">
        <v>23</v>
      </c>
      <c r="C2666" t="s">
        <v>94</v>
      </c>
      <c r="D2666" t="s">
        <v>31</v>
      </c>
    </row>
    <row r="2667" spans="1:10">
      <c r="A2667">
        <v>2667</v>
      </c>
      <c r="B2667" t="s">
        <v>26</v>
      </c>
      <c r="C2667" t="s">
        <v>321</v>
      </c>
      <c r="D2667" t="s">
        <v>28</v>
      </c>
    </row>
    <row r="2668" spans="1:10">
      <c r="A2668">
        <v>2668</v>
      </c>
      <c r="B2668" t="s">
        <v>29</v>
      </c>
      <c r="C2668" t="s">
        <v>1884</v>
      </c>
      <c r="D2668" t="s">
        <v>31</v>
      </c>
      <c r="G2668" t="s">
        <v>21</v>
      </c>
      <c r="H2668" t="s">
        <v>2744</v>
      </c>
      <c r="I2668" t="s">
        <v>33</v>
      </c>
      <c r="J2668" t="s">
        <v>34</v>
      </c>
    </row>
    <row r="2669" spans="1:10">
      <c r="A2669">
        <v>2669</v>
      </c>
      <c r="B2669" t="s">
        <v>29</v>
      </c>
      <c r="C2669" t="s">
        <v>105</v>
      </c>
      <c r="D2669" t="s">
        <v>78</v>
      </c>
    </row>
    <row r="2670" spans="1:10">
      <c r="A2670">
        <v>2670</v>
      </c>
      <c r="B2670" t="s">
        <v>29</v>
      </c>
      <c r="C2670" t="s">
        <v>1885</v>
      </c>
      <c r="D2670" t="s">
        <v>8</v>
      </c>
    </row>
    <row r="2671" spans="1:10">
      <c r="A2671">
        <v>2671</v>
      </c>
      <c r="B2671" t="s">
        <v>36</v>
      </c>
      <c r="C2671" t="s">
        <v>94</v>
      </c>
      <c r="D2671" t="s">
        <v>31</v>
      </c>
    </row>
    <row r="2672" spans="1:10">
      <c r="A2672">
        <v>2672</v>
      </c>
      <c r="B2672" t="s">
        <v>1886</v>
      </c>
    </row>
    <row r="2673" spans="1:10">
      <c r="A2673">
        <v>2673</v>
      </c>
      <c r="C2673" t="s">
        <v>81</v>
      </c>
      <c r="D2673" t="s">
        <v>2</v>
      </c>
    </row>
    <row r="2674" spans="1:10">
      <c r="A2674">
        <v>2674</v>
      </c>
      <c r="B2674" t="s">
        <v>3</v>
      </c>
      <c r="C2674" t="s">
        <v>1887</v>
      </c>
      <c r="D2674" s="2" t="s">
        <v>2980</v>
      </c>
    </row>
    <row r="2675" spans="1:10">
      <c r="A2675">
        <v>2675</v>
      </c>
      <c r="B2675" t="s">
        <v>6</v>
      </c>
      <c r="C2675" t="s">
        <v>1667</v>
      </c>
      <c r="D2675" t="s">
        <v>8</v>
      </c>
    </row>
    <row r="2676" spans="1:10">
      <c r="A2676">
        <v>2676</v>
      </c>
      <c r="B2676" t="s">
        <v>9</v>
      </c>
      <c r="C2676" t="s">
        <v>1888</v>
      </c>
      <c r="D2676" t="s">
        <v>5</v>
      </c>
    </row>
    <row r="2677" spans="1:10">
      <c r="A2677">
        <v>2677</v>
      </c>
      <c r="B2677" t="s">
        <v>11</v>
      </c>
      <c r="C2677" t="s">
        <v>1889</v>
      </c>
      <c r="D2677" t="s">
        <v>305</v>
      </c>
      <c r="F2677" t="s">
        <v>2775</v>
      </c>
    </row>
    <row r="2678" spans="1:10">
      <c r="A2678">
        <v>2678</v>
      </c>
      <c r="B2678" t="s">
        <v>16</v>
      </c>
      <c r="C2678" t="s">
        <v>1353</v>
      </c>
      <c r="D2678" t="s">
        <v>18</v>
      </c>
    </row>
    <row r="2679" spans="1:10">
      <c r="A2679">
        <v>2679</v>
      </c>
      <c r="B2679" t="s">
        <v>19</v>
      </c>
      <c r="C2679" t="s">
        <v>1890</v>
      </c>
      <c r="D2679" t="s">
        <v>57</v>
      </c>
    </row>
    <row r="2680" spans="1:10">
      <c r="A2680">
        <v>2680</v>
      </c>
      <c r="B2680" t="s">
        <v>23</v>
      </c>
      <c r="C2680" t="s">
        <v>1891</v>
      </c>
      <c r="D2680" t="s">
        <v>31</v>
      </c>
      <c r="G2680" t="s">
        <v>21</v>
      </c>
      <c r="H2680" t="s">
        <v>2776</v>
      </c>
      <c r="I2680" t="s">
        <v>33</v>
      </c>
      <c r="J2680" t="s">
        <v>34</v>
      </c>
    </row>
    <row r="2681" spans="1:10">
      <c r="A2681">
        <v>2681</v>
      </c>
      <c r="B2681" t="s">
        <v>26</v>
      </c>
      <c r="C2681" t="s">
        <v>102</v>
      </c>
      <c r="D2681" t="s">
        <v>28</v>
      </c>
    </row>
    <row r="2682" spans="1:10">
      <c r="A2682">
        <v>2682</v>
      </c>
      <c r="B2682" t="s">
        <v>29</v>
      </c>
      <c r="C2682" t="s">
        <v>1892</v>
      </c>
      <c r="D2682" t="s">
        <v>8</v>
      </c>
      <c r="G2682" t="s">
        <v>94</v>
      </c>
    </row>
    <row r="2683" spans="1:10">
      <c r="A2683">
        <v>2683</v>
      </c>
      <c r="B2683" t="s">
        <v>36</v>
      </c>
      <c r="C2683" t="s">
        <v>37</v>
      </c>
      <c r="D2683" t="s">
        <v>8</v>
      </c>
    </row>
    <row r="2684" spans="1:10">
      <c r="A2684">
        <v>2684</v>
      </c>
      <c r="B2684" t="s">
        <v>29</v>
      </c>
      <c r="C2684" t="s">
        <v>1893</v>
      </c>
      <c r="D2684" t="s">
        <v>5</v>
      </c>
      <c r="F2684" t="s">
        <v>2777</v>
      </c>
    </row>
    <row r="2685" spans="1:10">
      <c r="A2685">
        <v>2685</v>
      </c>
      <c r="B2685" t="s">
        <v>36</v>
      </c>
      <c r="C2685" t="s">
        <v>211</v>
      </c>
      <c r="D2685" t="s">
        <v>8</v>
      </c>
    </row>
    <row r="2686" spans="1:10">
      <c r="A2686">
        <v>2686</v>
      </c>
      <c r="B2686" t="s">
        <v>29</v>
      </c>
      <c r="C2686" t="s">
        <v>1894</v>
      </c>
      <c r="D2686" t="s">
        <v>5</v>
      </c>
      <c r="G2686" t="s">
        <v>94</v>
      </c>
    </row>
    <row r="2687" spans="1:10">
      <c r="A2687">
        <v>2687</v>
      </c>
      <c r="B2687" t="s">
        <v>36</v>
      </c>
      <c r="C2687" t="s">
        <v>1895</v>
      </c>
      <c r="D2687" t="s">
        <v>8</v>
      </c>
      <c r="G2687" t="s">
        <v>683</v>
      </c>
    </row>
    <row r="2688" spans="1:10">
      <c r="A2688">
        <v>2688</v>
      </c>
      <c r="B2688" t="s">
        <v>29</v>
      </c>
      <c r="C2688" s="1" t="s">
        <v>1896</v>
      </c>
      <c r="D2688" t="s">
        <v>1897</v>
      </c>
      <c r="G2688" t="s">
        <v>683</v>
      </c>
    </row>
    <row r="2689" spans="1:14">
      <c r="A2689">
        <v>2689</v>
      </c>
      <c r="B2689" t="s">
        <v>29</v>
      </c>
      <c r="C2689" t="s">
        <v>1854</v>
      </c>
      <c r="D2689" t="s">
        <v>5</v>
      </c>
    </row>
    <row r="2690" spans="1:14">
      <c r="A2690">
        <v>2690</v>
      </c>
      <c r="B2690" t="s">
        <v>1898</v>
      </c>
    </row>
    <row r="2691" spans="1:14">
      <c r="A2691">
        <v>2691</v>
      </c>
      <c r="C2691" t="s">
        <v>81</v>
      </c>
      <c r="D2691" t="s">
        <v>2</v>
      </c>
    </row>
    <row r="2692" spans="1:14">
      <c r="A2692">
        <v>2692</v>
      </c>
      <c r="B2692" t="s">
        <v>3</v>
      </c>
      <c r="C2692" t="s">
        <v>1899</v>
      </c>
      <c r="D2692" s="2" t="s">
        <v>2981</v>
      </c>
    </row>
    <row r="2693" spans="1:14">
      <c r="A2693">
        <v>2693</v>
      </c>
      <c r="B2693" t="s">
        <v>6</v>
      </c>
      <c r="C2693" t="s">
        <v>1900</v>
      </c>
      <c r="D2693" t="s">
        <v>8</v>
      </c>
    </row>
    <row r="2694" spans="1:14">
      <c r="A2694">
        <v>2694</v>
      </c>
      <c r="B2694" t="s">
        <v>9</v>
      </c>
      <c r="C2694" t="s">
        <v>1901</v>
      </c>
      <c r="D2694" t="s">
        <v>5</v>
      </c>
    </row>
    <row r="2695" spans="1:14">
      <c r="A2695">
        <v>2695</v>
      </c>
      <c r="B2695" t="s">
        <v>11</v>
      </c>
      <c r="C2695" t="s">
        <v>1902</v>
      </c>
      <c r="D2695" t="s">
        <v>1903</v>
      </c>
      <c r="G2695" t="s">
        <v>21</v>
      </c>
      <c r="H2695" t="b">
        <v>1</v>
      </c>
      <c r="I2695" t="s">
        <v>52</v>
      </c>
      <c r="L2695" t="s">
        <v>21</v>
      </c>
      <c r="M2695" t="s">
        <v>2778</v>
      </c>
      <c r="N2695" t="s">
        <v>61</v>
      </c>
    </row>
    <row r="2696" spans="1:14">
      <c r="A2696">
        <v>2696</v>
      </c>
      <c r="B2696" t="s">
        <v>16</v>
      </c>
      <c r="C2696" t="s">
        <v>502</v>
      </c>
      <c r="D2696" t="s">
        <v>18</v>
      </c>
    </row>
    <row r="2697" spans="1:14">
      <c r="A2697">
        <v>2697</v>
      </c>
      <c r="B2697" t="s">
        <v>19</v>
      </c>
      <c r="C2697" t="s">
        <v>180</v>
      </c>
      <c r="D2697" t="s">
        <v>5</v>
      </c>
      <c r="G2697" t="s">
        <v>51</v>
      </c>
      <c r="H2697" t="b">
        <v>1</v>
      </c>
      <c r="I2697" t="s">
        <v>120</v>
      </c>
    </row>
    <row r="2698" spans="1:14">
      <c r="A2698">
        <v>2698</v>
      </c>
      <c r="B2698" t="s">
        <v>23</v>
      </c>
      <c r="C2698" t="s">
        <v>1904</v>
      </c>
      <c r="D2698" t="s">
        <v>25</v>
      </c>
    </row>
    <row r="2699" spans="1:14">
      <c r="A2699">
        <v>2699</v>
      </c>
      <c r="B2699" t="s">
        <v>26</v>
      </c>
      <c r="C2699" t="s">
        <v>1905</v>
      </c>
      <c r="D2699" t="s">
        <v>74</v>
      </c>
    </row>
    <row r="2700" spans="1:14">
      <c r="A2700">
        <v>2700</v>
      </c>
      <c r="B2700" t="s">
        <v>29</v>
      </c>
      <c r="C2700" t="s">
        <v>1906</v>
      </c>
      <c r="D2700" t="s">
        <v>233</v>
      </c>
    </row>
    <row r="2701" spans="1:14">
      <c r="A2701">
        <v>2701</v>
      </c>
      <c r="B2701" t="s">
        <v>29</v>
      </c>
      <c r="C2701" t="s">
        <v>1907</v>
      </c>
      <c r="D2701" t="s">
        <v>1908</v>
      </c>
    </row>
    <row r="2702" spans="1:14">
      <c r="A2702">
        <v>2702</v>
      </c>
      <c r="B2702" t="s">
        <v>1909</v>
      </c>
    </row>
    <row r="2703" spans="1:14">
      <c r="A2703">
        <v>2703</v>
      </c>
      <c r="C2703" t="s">
        <v>169</v>
      </c>
      <c r="D2703" t="s">
        <v>2</v>
      </c>
    </row>
    <row r="2704" spans="1:14">
      <c r="A2704">
        <v>2704</v>
      </c>
      <c r="B2704" t="s">
        <v>3</v>
      </c>
      <c r="C2704" t="s">
        <v>1214</v>
      </c>
      <c r="D2704" s="2" t="s">
        <v>2937</v>
      </c>
    </row>
    <row r="2705" spans="1:6">
      <c r="A2705">
        <v>2705</v>
      </c>
      <c r="B2705" t="s">
        <v>6</v>
      </c>
      <c r="C2705" t="s">
        <v>1910</v>
      </c>
      <c r="D2705" t="s">
        <v>8</v>
      </c>
    </row>
    <row r="2706" spans="1:6">
      <c r="A2706">
        <v>2706</v>
      </c>
      <c r="B2706" t="s">
        <v>9</v>
      </c>
      <c r="C2706" t="s">
        <v>450</v>
      </c>
      <c r="D2706" t="s">
        <v>5</v>
      </c>
    </row>
    <row r="2707" spans="1:6">
      <c r="A2707">
        <v>2707</v>
      </c>
      <c r="B2707" t="s">
        <v>11</v>
      </c>
      <c r="C2707" t="s">
        <v>1911</v>
      </c>
      <c r="D2707" t="s">
        <v>1217</v>
      </c>
    </row>
    <row r="2708" spans="1:6">
      <c r="A2708">
        <v>2708</v>
      </c>
      <c r="B2708" t="s">
        <v>16</v>
      </c>
      <c r="C2708" t="s">
        <v>17</v>
      </c>
      <c r="D2708" t="s">
        <v>18</v>
      </c>
    </row>
    <row r="2709" spans="1:6">
      <c r="A2709">
        <v>2709</v>
      </c>
      <c r="B2709" t="s">
        <v>19</v>
      </c>
      <c r="C2709" t="s">
        <v>929</v>
      </c>
      <c r="D2709" t="s">
        <v>57</v>
      </c>
    </row>
    <row r="2710" spans="1:6">
      <c r="A2710">
        <v>2710</v>
      </c>
      <c r="B2710" t="s">
        <v>23</v>
      </c>
      <c r="C2710" t="s">
        <v>1220</v>
      </c>
      <c r="D2710" t="s">
        <v>31</v>
      </c>
    </row>
    <row r="2711" spans="1:6">
      <c r="A2711">
        <v>2711</v>
      </c>
      <c r="B2711" t="s">
        <v>26</v>
      </c>
      <c r="C2711" t="s">
        <v>27</v>
      </c>
      <c r="D2711" t="s">
        <v>28</v>
      </c>
    </row>
    <row r="2712" spans="1:6">
      <c r="A2712">
        <v>2712</v>
      </c>
      <c r="B2712" t="s">
        <v>1912</v>
      </c>
    </row>
    <row r="2713" spans="1:6">
      <c r="A2713">
        <v>2713</v>
      </c>
      <c r="C2713" t="s">
        <v>1913</v>
      </c>
      <c r="D2713" t="s">
        <v>2</v>
      </c>
    </row>
    <row r="2714" spans="1:6">
      <c r="A2714">
        <v>2714</v>
      </c>
      <c r="B2714" t="s">
        <v>3</v>
      </c>
      <c r="C2714" t="s">
        <v>1914</v>
      </c>
      <c r="D2714" s="2" t="s">
        <v>2982</v>
      </c>
    </row>
    <row r="2715" spans="1:6">
      <c r="A2715">
        <v>2715</v>
      </c>
      <c r="B2715" t="s">
        <v>6</v>
      </c>
      <c r="C2715" t="s">
        <v>1915</v>
      </c>
      <c r="D2715" t="s">
        <v>8</v>
      </c>
    </row>
    <row r="2716" spans="1:6">
      <c r="A2716">
        <v>2716</v>
      </c>
      <c r="B2716" t="s">
        <v>9</v>
      </c>
      <c r="C2716" t="s">
        <v>1916</v>
      </c>
      <c r="D2716" t="s">
        <v>5</v>
      </c>
    </row>
    <row r="2717" spans="1:6">
      <c r="A2717">
        <v>2717</v>
      </c>
      <c r="B2717" t="s">
        <v>11</v>
      </c>
      <c r="C2717" t="s">
        <v>1917</v>
      </c>
      <c r="D2717" t="s">
        <v>1918</v>
      </c>
      <c r="F2717" t="s">
        <v>2779</v>
      </c>
    </row>
    <row r="2718" spans="1:6">
      <c r="A2718">
        <v>2718</v>
      </c>
      <c r="B2718" t="s">
        <v>16</v>
      </c>
      <c r="C2718" t="s">
        <v>1919</v>
      </c>
      <c r="D2718" t="s">
        <v>55</v>
      </c>
    </row>
    <row r="2719" spans="1:6">
      <c r="A2719">
        <v>2719</v>
      </c>
      <c r="B2719" t="s">
        <v>19</v>
      </c>
      <c r="C2719" t="s">
        <v>1920</v>
      </c>
      <c r="D2719" t="s">
        <v>57</v>
      </c>
    </row>
    <row r="2720" spans="1:6">
      <c r="A2720">
        <v>2720</v>
      </c>
      <c r="B2720" t="s">
        <v>23</v>
      </c>
      <c r="C2720" t="s">
        <v>1921</v>
      </c>
      <c r="D2720" t="s">
        <v>31</v>
      </c>
    </row>
    <row r="2721" spans="1:10">
      <c r="A2721">
        <v>2721</v>
      </c>
      <c r="B2721" t="s">
        <v>26</v>
      </c>
      <c r="C2721" t="s">
        <v>1922</v>
      </c>
      <c r="D2721" t="s">
        <v>74</v>
      </c>
    </row>
    <row r="2722" spans="1:10">
      <c r="A2722">
        <v>2722</v>
      </c>
      <c r="B2722" t="s">
        <v>29</v>
      </c>
      <c r="C2722" t="s">
        <v>1923</v>
      </c>
      <c r="D2722" t="s">
        <v>1924</v>
      </c>
      <c r="F2722" t="s">
        <v>2780</v>
      </c>
    </row>
    <row r="2723" spans="1:10">
      <c r="A2723">
        <v>2723</v>
      </c>
      <c r="B2723" t="s">
        <v>29</v>
      </c>
      <c r="C2723" t="s">
        <v>1925</v>
      </c>
      <c r="D2723" t="s">
        <v>1926</v>
      </c>
      <c r="F2723" t="s">
        <v>2780</v>
      </c>
    </row>
    <row r="2724" spans="1:10">
      <c r="A2724">
        <v>2724</v>
      </c>
      <c r="B2724" t="s">
        <v>29</v>
      </c>
      <c r="C2724" t="s">
        <v>1927</v>
      </c>
      <c r="D2724" t="s">
        <v>1928</v>
      </c>
      <c r="F2724" t="s">
        <v>2780</v>
      </c>
    </row>
    <row r="2725" spans="1:10">
      <c r="A2725">
        <v>2725</v>
      </c>
      <c r="B2725" t="s">
        <v>29</v>
      </c>
      <c r="C2725" t="s">
        <v>1929</v>
      </c>
      <c r="D2725" t="s">
        <v>8</v>
      </c>
    </row>
    <row r="2726" spans="1:10">
      <c r="A2726">
        <v>2726</v>
      </c>
      <c r="B2726" t="s">
        <v>36</v>
      </c>
      <c r="C2726" t="s">
        <v>1930</v>
      </c>
      <c r="D2726" t="s">
        <v>1931</v>
      </c>
    </row>
    <row r="2727" spans="1:10">
      <c r="A2727">
        <v>2727</v>
      </c>
      <c r="B2727" t="s">
        <v>29</v>
      </c>
      <c r="C2727" t="s">
        <v>1932</v>
      </c>
      <c r="D2727" t="s">
        <v>1933</v>
      </c>
    </row>
    <row r="2728" spans="1:10">
      <c r="A2728">
        <v>2728</v>
      </c>
      <c r="B2728" t="s">
        <v>1934</v>
      </c>
    </row>
    <row r="2729" spans="1:10">
      <c r="A2729">
        <v>2729</v>
      </c>
      <c r="C2729" t="s">
        <v>169</v>
      </c>
      <c r="D2729" t="s">
        <v>2</v>
      </c>
    </row>
    <row r="2730" spans="1:10">
      <c r="A2730">
        <v>2730</v>
      </c>
      <c r="B2730" t="s">
        <v>3</v>
      </c>
      <c r="C2730" t="s">
        <v>1935</v>
      </c>
      <c r="D2730" s="2" t="s">
        <v>2963</v>
      </c>
    </row>
    <row r="2731" spans="1:10">
      <c r="A2731">
        <v>2731</v>
      </c>
      <c r="B2731" t="s">
        <v>6</v>
      </c>
      <c r="C2731" t="s">
        <v>1936</v>
      </c>
      <c r="D2731" t="s">
        <v>31</v>
      </c>
    </row>
    <row r="2732" spans="1:10">
      <c r="A2732">
        <v>2732</v>
      </c>
      <c r="B2732" t="s">
        <v>9</v>
      </c>
      <c r="C2732" t="s">
        <v>1937</v>
      </c>
      <c r="D2732" t="s">
        <v>8</v>
      </c>
    </row>
    <row r="2733" spans="1:10">
      <c r="A2733">
        <v>2733</v>
      </c>
      <c r="B2733" t="s">
        <v>11</v>
      </c>
      <c r="C2733" t="s">
        <v>1938</v>
      </c>
      <c r="D2733" t="s">
        <v>1939</v>
      </c>
      <c r="F2733" t="s">
        <v>2781</v>
      </c>
    </row>
    <row r="2734" spans="1:10">
      <c r="A2734">
        <v>2734</v>
      </c>
      <c r="B2734" t="s">
        <v>16</v>
      </c>
      <c r="C2734" t="s">
        <v>1940</v>
      </c>
      <c r="D2734" t="s">
        <v>18</v>
      </c>
    </row>
    <row r="2735" spans="1:10">
      <c r="A2735">
        <v>2735</v>
      </c>
      <c r="B2735" t="s">
        <v>19</v>
      </c>
      <c r="C2735" t="s">
        <v>1941</v>
      </c>
      <c r="D2735" t="s">
        <v>57</v>
      </c>
    </row>
    <row r="2736" spans="1:10">
      <c r="A2736">
        <v>2736</v>
      </c>
      <c r="B2736" t="s">
        <v>23</v>
      </c>
      <c r="C2736" t="s">
        <v>1942</v>
      </c>
      <c r="D2736" t="s">
        <v>1943</v>
      </c>
      <c r="G2736" t="s">
        <v>21</v>
      </c>
      <c r="H2736" t="s">
        <v>2782</v>
      </c>
      <c r="I2736" t="s">
        <v>33</v>
      </c>
      <c r="J2736" t="s">
        <v>34</v>
      </c>
    </row>
    <row r="2737" spans="1:7">
      <c r="A2737">
        <v>2737</v>
      </c>
      <c r="B2737" t="s">
        <v>26</v>
      </c>
      <c r="C2737" t="s">
        <v>1944</v>
      </c>
      <c r="D2737" t="s">
        <v>28</v>
      </c>
    </row>
    <row r="2738" spans="1:7">
      <c r="A2738">
        <v>2738</v>
      </c>
      <c r="B2738" t="s">
        <v>29</v>
      </c>
      <c r="C2738" t="s">
        <v>1945</v>
      </c>
      <c r="D2738" t="s">
        <v>31</v>
      </c>
    </row>
    <row r="2739" spans="1:7">
      <c r="A2739">
        <v>2739</v>
      </c>
      <c r="B2739" t="s">
        <v>29</v>
      </c>
      <c r="C2739" t="s">
        <v>1946</v>
      </c>
      <c r="D2739" t="s">
        <v>384</v>
      </c>
    </row>
    <row r="2740" spans="1:7">
      <c r="A2740">
        <v>2740</v>
      </c>
      <c r="B2740" t="s">
        <v>29</v>
      </c>
      <c r="C2740" t="s">
        <v>1947</v>
      </c>
      <c r="D2740" t="s">
        <v>8</v>
      </c>
    </row>
    <row r="2741" spans="1:7">
      <c r="A2741">
        <v>2741</v>
      </c>
      <c r="B2741" t="s">
        <v>36</v>
      </c>
      <c r="C2741" t="s">
        <v>1948</v>
      </c>
      <c r="D2741" t="s">
        <v>31</v>
      </c>
      <c r="F2741" t="s">
        <v>2783</v>
      </c>
    </row>
    <row r="2742" spans="1:7">
      <c r="A2742">
        <v>2742</v>
      </c>
      <c r="B2742" t="s">
        <v>1949</v>
      </c>
    </row>
    <row r="2743" spans="1:7">
      <c r="A2743">
        <v>2743</v>
      </c>
      <c r="C2743" t="s">
        <v>169</v>
      </c>
      <c r="D2743" t="s">
        <v>2</v>
      </c>
    </row>
    <row r="2744" spans="1:7">
      <c r="A2744">
        <v>2744</v>
      </c>
      <c r="B2744" t="s">
        <v>3</v>
      </c>
      <c r="C2744" t="s">
        <v>1950</v>
      </c>
      <c r="D2744" s="2" t="s">
        <v>2983</v>
      </c>
    </row>
    <row r="2745" spans="1:7">
      <c r="A2745">
        <v>2745</v>
      </c>
      <c r="B2745" t="s">
        <v>6</v>
      </c>
      <c r="C2745" t="s">
        <v>1951</v>
      </c>
      <c r="D2745" t="s">
        <v>8</v>
      </c>
    </row>
    <row r="2746" spans="1:7">
      <c r="A2746">
        <v>2746</v>
      </c>
      <c r="B2746" t="s">
        <v>9</v>
      </c>
      <c r="C2746" t="s">
        <v>1952</v>
      </c>
      <c r="D2746" t="s">
        <v>5</v>
      </c>
    </row>
    <row r="2747" spans="1:7">
      <c r="A2747">
        <v>2747</v>
      </c>
      <c r="B2747" t="s">
        <v>11</v>
      </c>
      <c r="C2747" t="s">
        <v>1953</v>
      </c>
      <c r="D2747" t="s">
        <v>334</v>
      </c>
    </row>
    <row r="2748" spans="1:7">
      <c r="A2748">
        <v>2748</v>
      </c>
      <c r="B2748" t="s">
        <v>16</v>
      </c>
      <c r="C2748" t="s">
        <v>1954</v>
      </c>
      <c r="D2748" t="s">
        <v>55</v>
      </c>
    </row>
    <row r="2749" spans="1:7">
      <c r="A2749">
        <v>2749</v>
      </c>
      <c r="B2749" t="s">
        <v>19</v>
      </c>
      <c r="C2749" t="s">
        <v>1955</v>
      </c>
      <c r="D2749" t="s">
        <v>57</v>
      </c>
    </row>
    <row r="2750" spans="1:7">
      <c r="A2750">
        <v>2750</v>
      </c>
      <c r="B2750" t="s">
        <v>23</v>
      </c>
      <c r="C2750" t="s">
        <v>1956</v>
      </c>
      <c r="D2750" t="s">
        <v>31</v>
      </c>
    </row>
    <row r="2751" spans="1:7">
      <c r="A2751">
        <v>2751</v>
      </c>
      <c r="B2751" t="s">
        <v>26</v>
      </c>
      <c r="C2751" t="s">
        <v>64</v>
      </c>
      <c r="D2751" t="s">
        <v>28</v>
      </c>
    </row>
    <row r="2752" spans="1:7">
      <c r="A2752">
        <v>2752</v>
      </c>
      <c r="B2752" t="s">
        <v>29</v>
      </c>
      <c r="C2752" t="s">
        <v>1957</v>
      </c>
      <c r="D2752" t="s">
        <v>5</v>
      </c>
      <c r="G2752" t="s">
        <v>75</v>
      </c>
    </row>
    <row r="2753" spans="1:7">
      <c r="A2753">
        <v>2753</v>
      </c>
      <c r="B2753" t="s">
        <v>36</v>
      </c>
      <c r="C2753" t="s">
        <v>37</v>
      </c>
      <c r="D2753" t="s">
        <v>8</v>
      </c>
    </row>
    <row r="2754" spans="1:7">
      <c r="A2754">
        <v>2754</v>
      </c>
      <c r="B2754" t="s">
        <v>29</v>
      </c>
      <c r="C2754" t="s">
        <v>1958</v>
      </c>
      <c r="D2754" t="s">
        <v>5</v>
      </c>
      <c r="G2754" t="s">
        <v>75</v>
      </c>
    </row>
    <row r="2755" spans="1:7">
      <c r="A2755">
        <v>2755</v>
      </c>
      <c r="B2755" t="s">
        <v>36</v>
      </c>
      <c r="C2755" t="s">
        <v>554</v>
      </c>
      <c r="D2755" t="s">
        <v>31</v>
      </c>
    </row>
    <row r="2756" spans="1:7">
      <c r="A2756">
        <v>2756</v>
      </c>
      <c r="B2756" t="s">
        <v>1959</v>
      </c>
    </row>
    <row r="2757" spans="1:7">
      <c r="A2757">
        <v>2757</v>
      </c>
      <c r="C2757" t="s">
        <v>169</v>
      </c>
      <c r="D2757" t="s">
        <v>2</v>
      </c>
    </row>
    <row r="2758" spans="1:7">
      <c r="A2758">
        <v>2758</v>
      </c>
      <c r="B2758" t="s">
        <v>3</v>
      </c>
      <c r="C2758" t="s">
        <v>1960</v>
      </c>
      <c r="D2758" s="2" t="s">
        <v>3035</v>
      </c>
    </row>
    <row r="2759" spans="1:7">
      <c r="A2759">
        <v>2759</v>
      </c>
      <c r="B2759" t="s">
        <v>6</v>
      </c>
      <c r="C2759" t="s">
        <v>1961</v>
      </c>
      <c r="D2759" t="s">
        <v>8</v>
      </c>
    </row>
    <row r="2760" spans="1:7">
      <c r="A2760">
        <v>2760</v>
      </c>
      <c r="B2760" t="s">
        <v>9</v>
      </c>
      <c r="C2760" t="s">
        <v>1962</v>
      </c>
      <c r="D2760" t="s">
        <v>5</v>
      </c>
    </row>
    <row r="2761" spans="1:7">
      <c r="A2761">
        <v>2761</v>
      </c>
      <c r="B2761" t="s">
        <v>11</v>
      </c>
      <c r="C2761" t="s">
        <v>1963</v>
      </c>
      <c r="D2761" t="s">
        <v>1964</v>
      </c>
    </row>
    <row r="2762" spans="1:7">
      <c r="A2762">
        <v>2762</v>
      </c>
      <c r="B2762" t="s">
        <v>16</v>
      </c>
      <c r="C2762" t="s">
        <v>986</v>
      </c>
      <c r="D2762" t="s">
        <v>18</v>
      </c>
    </row>
    <row r="2763" spans="1:7">
      <c r="A2763">
        <v>2763</v>
      </c>
      <c r="B2763" t="s">
        <v>19</v>
      </c>
      <c r="C2763" t="s">
        <v>1965</v>
      </c>
      <c r="D2763" t="s">
        <v>57</v>
      </c>
    </row>
    <row r="2764" spans="1:7">
      <c r="A2764">
        <v>2764</v>
      </c>
      <c r="B2764" t="s">
        <v>23</v>
      </c>
      <c r="C2764" t="s">
        <v>1966</v>
      </c>
      <c r="D2764" t="s">
        <v>231</v>
      </c>
    </row>
    <row r="2765" spans="1:7">
      <c r="A2765">
        <v>2765</v>
      </c>
      <c r="B2765" t="s">
        <v>26</v>
      </c>
      <c r="C2765" t="s">
        <v>1967</v>
      </c>
      <c r="D2765" t="s">
        <v>1968</v>
      </c>
    </row>
    <row r="2766" spans="1:7">
      <c r="A2766">
        <v>2766</v>
      </c>
      <c r="B2766" t="s">
        <v>29</v>
      </c>
      <c r="C2766" t="s">
        <v>1969</v>
      </c>
      <c r="D2766" t="s">
        <v>8</v>
      </c>
    </row>
    <row r="2767" spans="1:7">
      <c r="A2767">
        <v>2767</v>
      </c>
      <c r="B2767" t="s">
        <v>36</v>
      </c>
      <c r="C2767" t="s">
        <v>309</v>
      </c>
      <c r="D2767" t="s">
        <v>8</v>
      </c>
    </row>
    <row r="2768" spans="1:7">
      <c r="A2768">
        <v>2768</v>
      </c>
      <c r="B2768" t="s">
        <v>29</v>
      </c>
      <c r="C2768" t="s">
        <v>1970</v>
      </c>
      <c r="D2768" t="s">
        <v>5</v>
      </c>
      <c r="G2768" t="s">
        <v>75</v>
      </c>
    </row>
    <row r="2769" spans="1:10">
      <c r="A2769">
        <v>2769</v>
      </c>
      <c r="B2769" t="s">
        <v>36</v>
      </c>
      <c r="C2769" t="s">
        <v>1971</v>
      </c>
      <c r="D2769" t="s">
        <v>1897</v>
      </c>
      <c r="G2769" t="s">
        <v>21</v>
      </c>
      <c r="H2769" t="s">
        <v>1190</v>
      </c>
      <c r="I2769" t="s">
        <v>33</v>
      </c>
      <c r="J2769" t="s">
        <v>34</v>
      </c>
    </row>
    <row r="2770" spans="1:10">
      <c r="A2770">
        <v>2770</v>
      </c>
      <c r="B2770" t="s">
        <v>29</v>
      </c>
      <c r="C2770" t="s">
        <v>1972</v>
      </c>
      <c r="D2770" t="s">
        <v>8</v>
      </c>
    </row>
    <row r="2771" spans="1:10">
      <c r="A2771">
        <v>2771</v>
      </c>
      <c r="B2771" t="s">
        <v>36</v>
      </c>
      <c r="C2771" t="s">
        <v>1973</v>
      </c>
      <c r="D2771" t="s">
        <v>31</v>
      </c>
    </row>
    <row r="2772" spans="1:10">
      <c r="A2772">
        <v>2772</v>
      </c>
      <c r="B2772" t="s">
        <v>1974</v>
      </c>
    </row>
    <row r="2773" spans="1:10">
      <c r="A2773">
        <v>2773</v>
      </c>
      <c r="C2773" t="s">
        <v>1975</v>
      </c>
      <c r="D2773" t="s">
        <v>2</v>
      </c>
    </row>
    <row r="2774" spans="1:10">
      <c r="A2774">
        <v>2774</v>
      </c>
      <c r="B2774" t="s">
        <v>6</v>
      </c>
      <c r="C2774" t="s">
        <v>1976</v>
      </c>
      <c r="D2774" t="s">
        <v>8</v>
      </c>
    </row>
    <row r="2775" spans="1:10">
      <c r="A2775">
        <v>2775</v>
      </c>
      <c r="B2775" t="s">
        <v>16</v>
      </c>
      <c r="C2775" t="s">
        <v>1977</v>
      </c>
      <c r="D2775" t="s">
        <v>55</v>
      </c>
    </row>
    <row r="2776" spans="1:10">
      <c r="A2776">
        <v>2776</v>
      </c>
      <c r="B2776" t="s">
        <v>1978</v>
      </c>
    </row>
    <row r="2777" spans="1:10">
      <c r="A2777">
        <v>2777</v>
      </c>
      <c r="C2777" t="s">
        <v>337</v>
      </c>
      <c r="D2777" t="s">
        <v>2</v>
      </c>
    </row>
    <row r="2778" spans="1:10">
      <c r="A2778">
        <v>2778</v>
      </c>
      <c r="B2778" t="s">
        <v>6</v>
      </c>
      <c r="C2778" t="s">
        <v>399</v>
      </c>
      <c r="D2778" t="s">
        <v>8</v>
      </c>
    </row>
    <row r="2779" spans="1:10">
      <c r="A2779">
        <v>2779</v>
      </c>
      <c r="B2779" t="s">
        <v>16</v>
      </c>
      <c r="C2779" t="s">
        <v>1979</v>
      </c>
      <c r="D2779" t="s">
        <v>18</v>
      </c>
    </row>
    <row r="2780" spans="1:10">
      <c r="A2780">
        <v>2780</v>
      </c>
      <c r="B2780" t="s">
        <v>19</v>
      </c>
      <c r="C2780" t="s">
        <v>401</v>
      </c>
      <c r="D2780" t="s">
        <v>31</v>
      </c>
    </row>
    <row r="2781" spans="1:10">
      <c r="A2781">
        <v>2781</v>
      </c>
      <c r="B2781" t="s">
        <v>23</v>
      </c>
      <c r="C2781" t="s">
        <v>1980</v>
      </c>
      <c r="D2781" t="s">
        <v>25</v>
      </c>
    </row>
    <row r="2782" spans="1:10">
      <c r="A2782">
        <v>2782</v>
      </c>
      <c r="B2782" t="s">
        <v>26</v>
      </c>
      <c r="C2782" t="s">
        <v>172</v>
      </c>
      <c r="D2782" t="s">
        <v>74</v>
      </c>
    </row>
    <row r="2783" spans="1:10">
      <c r="A2783">
        <v>2783</v>
      </c>
      <c r="B2783" t="s">
        <v>29</v>
      </c>
      <c r="C2783" t="s">
        <v>311</v>
      </c>
      <c r="D2783" t="s">
        <v>8</v>
      </c>
    </row>
    <row r="2784" spans="1:10">
      <c r="A2784">
        <v>2784</v>
      </c>
      <c r="B2784" t="s">
        <v>36</v>
      </c>
      <c r="C2784" t="s">
        <v>124</v>
      </c>
      <c r="D2784" t="s">
        <v>8</v>
      </c>
    </row>
    <row r="2785" spans="1:7">
      <c r="A2785">
        <v>2785</v>
      </c>
      <c r="B2785" t="s">
        <v>29</v>
      </c>
      <c r="C2785" t="s">
        <v>1981</v>
      </c>
      <c r="D2785" t="s">
        <v>1982</v>
      </c>
      <c r="G2785" t="s">
        <v>94</v>
      </c>
    </row>
    <row r="2786" spans="1:7">
      <c r="A2786">
        <v>2786</v>
      </c>
      <c r="B2786" t="s">
        <v>29</v>
      </c>
      <c r="C2786" t="s">
        <v>94</v>
      </c>
      <c r="D2786" t="s">
        <v>31</v>
      </c>
      <c r="E2786" t="s">
        <v>40</v>
      </c>
    </row>
    <row r="2787" spans="1:7">
      <c r="A2787">
        <v>2787</v>
      </c>
      <c r="B2787" t="s">
        <v>29</v>
      </c>
      <c r="C2787" t="s">
        <v>726</v>
      </c>
      <c r="D2787" t="s">
        <v>8</v>
      </c>
    </row>
    <row r="2788" spans="1:7">
      <c r="A2788">
        <v>2788</v>
      </c>
      <c r="B2788" t="s">
        <v>36</v>
      </c>
      <c r="C2788" t="s">
        <v>309</v>
      </c>
      <c r="D2788" t="s">
        <v>8</v>
      </c>
    </row>
    <row r="2789" spans="1:7">
      <c r="A2789">
        <v>2789</v>
      </c>
      <c r="B2789" t="s">
        <v>29</v>
      </c>
      <c r="C2789" t="s">
        <v>1983</v>
      </c>
      <c r="D2789" t="s">
        <v>8</v>
      </c>
    </row>
    <row r="2790" spans="1:7">
      <c r="A2790">
        <v>2790</v>
      </c>
      <c r="B2790" t="s">
        <v>1984</v>
      </c>
    </row>
    <row r="2791" spans="1:7">
      <c r="A2791">
        <v>2791</v>
      </c>
      <c r="C2791" t="s">
        <v>1</v>
      </c>
      <c r="D2791" t="s">
        <v>2</v>
      </c>
    </row>
    <row r="2792" spans="1:7">
      <c r="A2792">
        <v>2792</v>
      </c>
      <c r="B2792" t="s">
        <v>3</v>
      </c>
      <c r="C2792" t="s">
        <v>1985</v>
      </c>
      <c r="D2792" s="2" t="s">
        <v>2984</v>
      </c>
    </row>
    <row r="2793" spans="1:7">
      <c r="A2793">
        <v>2793</v>
      </c>
      <c r="B2793" t="s">
        <v>6</v>
      </c>
      <c r="C2793" t="s">
        <v>1986</v>
      </c>
      <c r="D2793" t="s">
        <v>8</v>
      </c>
    </row>
    <row r="2794" spans="1:7">
      <c r="A2794">
        <v>2794</v>
      </c>
      <c r="B2794" t="s">
        <v>9</v>
      </c>
      <c r="C2794" t="s">
        <v>1987</v>
      </c>
      <c r="D2794" t="s">
        <v>5</v>
      </c>
    </row>
    <row r="2795" spans="1:7">
      <c r="A2795">
        <v>2795</v>
      </c>
      <c r="B2795" t="s">
        <v>11</v>
      </c>
      <c r="C2795" t="s">
        <v>1988</v>
      </c>
      <c r="D2795" t="s">
        <v>808</v>
      </c>
    </row>
    <row r="2796" spans="1:7">
      <c r="A2796">
        <v>2796</v>
      </c>
      <c r="B2796" t="s">
        <v>16</v>
      </c>
      <c r="C2796" t="s">
        <v>1107</v>
      </c>
      <c r="D2796" t="s">
        <v>55</v>
      </c>
    </row>
    <row r="2797" spans="1:7">
      <c r="A2797">
        <v>2797</v>
      </c>
      <c r="B2797" t="s">
        <v>19</v>
      </c>
      <c r="C2797" t="s">
        <v>929</v>
      </c>
      <c r="D2797" t="s">
        <v>57</v>
      </c>
    </row>
    <row r="2798" spans="1:7">
      <c r="A2798">
        <v>2798</v>
      </c>
      <c r="B2798" t="s">
        <v>23</v>
      </c>
      <c r="C2798" t="s">
        <v>146</v>
      </c>
      <c r="D2798" t="s">
        <v>31</v>
      </c>
    </row>
    <row r="2799" spans="1:7">
      <c r="A2799">
        <v>2799</v>
      </c>
      <c r="B2799" t="s">
        <v>26</v>
      </c>
      <c r="C2799" t="s">
        <v>1989</v>
      </c>
      <c r="D2799" t="s">
        <v>74</v>
      </c>
    </row>
    <row r="2800" spans="1:7">
      <c r="A2800">
        <v>2800</v>
      </c>
      <c r="B2800" t="s">
        <v>29</v>
      </c>
      <c r="C2800" t="s">
        <v>1990</v>
      </c>
      <c r="D2800" t="s">
        <v>8</v>
      </c>
    </row>
    <row r="2801" spans="1:10">
      <c r="A2801">
        <v>2801</v>
      </c>
      <c r="B2801" t="s">
        <v>36</v>
      </c>
      <c r="C2801" t="s">
        <v>211</v>
      </c>
      <c r="D2801" t="s">
        <v>8</v>
      </c>
    </row>
    <row r="2802" spans="1:10">
      <c r="A2802">
        <v>2802</v>
      </c>
      <c r="B2802" t="s">
        <v>29</v>
      </c>
      <c r="C2802" t="s">
        <v>1991</v>
      </c>
      <c r="D2802" t="s">
        <v>78</v>
      </c>
    </row>
    <row r="2803" spans="1:10">
      <c r="A2803">
        <v>2803</v>
      </c>
      <c r="B2803" t="s">
        <v>29</v>
      </c>
      <c r="C2803" t="s">
        <v>1992</v>
      </c>
      <c r="D2803" t="s">
        <v>287</v>
      </c>
    </row>
    <row r="2804" spans="1:10">
      <c r="A2804">
        <v>2804</v>
      </c>
      <c r="B2804" t="s">
        <v>29</v>
      </c>
      <c r="C2804" t="s">
        <v>1993</v>
      </c>
      <c r="D2804" t="s">
        <v>8</v>
      </c>
    </row>
    <row r="2805" spans="1:10">
      <c r="A2805">
        <v>2805</v>
      </c>
      <c r="B2805" t="s">
        <v>36</v>
      </c>
      <c r="C2805" t="s">
        <v>1994</v>
      </c>
      <c r="D2805" t="s">
        <v>31</v>
      </c>
    </row>
    <row r="2806" spans="1:10">
      <c r="A2806">
        <v>2806</v>
      </c>
      <c r="B2806" t="s">
        <v>1995</v>
      </c>
    </row>
    <row r="2807" spans="1:10">
      <c r="A2807">
        <v>2807</v>
      </c>
      <c r="C2807" t="s">
        <v>1242</v>
      </c>
      <c r="D2807" t="s">
        <v>5</v>
      </c>
    </row>
    <row r="2808" spans="1:10">
      <c r="A2808">
        <v>2808</v>
      </c>
      <c r="B2808" t="s">
        <v>3</v>
      </c>
      <c r="C2808" t="s">
        <v>1996</v>
      </c>
      <c r="D2808" s="2" t="s">
        <v>2985</v>
      </c>
    </row>
    <row r="2809" spans="1:10">
      <c r="A2809">
        <v>2809</v>
      </c>
      <c r="B2809" t="s">
        <v>6</v>
      </c>
      <c r="C2809" t="s">
        <v>1997</v>
      </c>
      <c r="D2809" t="s">
        <v>8</v>
      </c>
    </row>
    <row r="2810" spans="1:10">
      <c r="A2810">
        <v>2810</v>
      </c>
      <c r="B2810" t="s">
        <v>9</v>
      </c>
      <c r="C2810" t="s">
        <v>1998</v>
      </c>
      <c r="D2810" t="s">
        <v>5</v>
      </c>
    </row>
    <row r="2811" spans="1:10">
      <c r="A2811">
        <v>2811</v>
      </c>
      <c r="B2811" t="s">
        <v>11</v>
      </c>
      <c r="C2811" t="s">
        <v>1999</v>
      </c>
      <c r="D2811" t="s">
        <v>334</v>
      </c>
      <c r="F2811" t="s">
        <v>279</v>
      </c>
    </row>
    <row r="2812" spans="1:10">
      <c r="A2812">
        <v>2812</v>
      </c>
      <c r="B2812" t="s">
        <v>16</v>
      </c>
      <c r="C2812" t="s">
        <v>89</v>
      </c>
      <c r="D2812" t="s">
        <v>18</v>
      </c>
    </row>
    <row r="2813" spans="1:10">
      <c r="A2813">
        <v>2813</v>
      </c>
      <c r="B2813" t="s">
        <v>19</v>
      </c>
      <c r="C2813" t="s">
        <v>351</v>
      </c>
      <c r="D2813" t="s">
        <v>5</v>
      </c>
      <c r="G2813" t="s">
        <v>21</v>
      </c>
      <c r="H2813" t="b">
        <v>1</v>
      </c>
      <c r="I2813" t="s">
        <v>120</v>
      </c>
    </row>
    <row r="2814" spans="1:10">
      <c r="A2814">
        <v>2814</v>
      </c>
      <c r="B2814" t="s">
        <v>23</v>
      </c>
      <c r="C2814" t="s">
        <v>2000</v>
      </c>
      <c r="D2814" t="s">
        <v>5</v>
      </c>
      <c r="F2814" t="s">
        <v>2784</v>
      </c>
    </row>
    <row r="2815" spans="1:10">
      <c r="A2815">
        <v>2815</v>
      </c>
      <c r="B2815" t="s">
        <v>26</v>
      </c>
      <c r="C2815" t="s">
        <v>321</v>
      </c>
      <c r="D2815" t="s">
        <v>28</v>
      </c>
    </row>
    <row r="2816" spans="1:10">
      <c r="A2816">
        <v>2816</v>
      </c>
      <c r="B2816" t="s">
        <v>29</v>
      </c>
      <c r="C2816" t="s">
        <v>2001</v>
      </c>
      <c r="D2816" t="s">
        <v>287</v>
      </c>
      <c r="G2816" t="s">
        <v>21</v>
      </c>
      <c r="H2816" t="s">
        <v>1465</v>
      </c>
      <c r="I2816" t="s">
        <v>33</v>
      </c>
      <c r="J2816" t="s">
        <v>34</v>
      </c>
    </row>
    <row r="2817" spans="1:7">
      <c r="A2817">
        <v>2817</v>
      </c>
      <c r="B2817" t="s">
        <v>29</v>
      </c>
      <c r="C2817" t="s">
        <v>442</v>
      </c>
      <c r="D2817" t="s">
        <v>5</v>
      </c>
      <c r="G2817" t="s">
        <v>75</v>
      </c>
    </row>
    <row r="2818" spans="1:7">
      <c r="A2818">
        <v>2818</v>
      </c>
      <c r="B2818" t="s">
        <v>36</v>
      </c>
      <c r="C2818" t="s">
        <v>2002</v>
      </c>
      <c r="D2818" t="s">
        <v>31</v>
      </c>
    </row>
    <row r="2819" spans="1:7">
      <c r="A2819">
        <v>2819</v>
      </c>
      <c r="B2819" t="s">
        <v>2003</v>
      </c>
    </row>
    <row r="2820" spans="1:7">
      <c r="A2820">
        <v>2820</v>
      </c>
      <c r="C2820" t="s">
        <v>1</v>
      </c>
      <c r="D2820" t="s">
        <v>2</v>
      </c>
    </row>
    <row r="2821" spans="1:7">
      <c r="A2821">
        <v>2821</v>
      </c>
      <c r="B2821" t="s">
        <v>3</v>
      </c>
      <c r="C2821" t="s">
        <v>2004</v>
      </c>
      <c r="D2821" s="2" t="s">
        <v>2986</v>
      </c>
    </row>
    <row r="2822" spans="1:7">
      <c r="A2822">
        <v>2822</v>
      </c>
      <c r="B2822" t="s">
        <v>6</v>
      </c>
      <c r="C2822" t="s">
        <v>2005</v>
      </c>
      <c r="D2822" t="s">
        <v>8</v>
      </c>
    </row>
    <row r="2823" spans="1:7">
      <c r="A2823">
        <v>2823</v>
      </c>
      <c r="B2823" t="s">
        <v>9</v>
      </c>
      <c r="C2823" t="s">
        <v>2006</v>
      </c>
      <c r="D2823" t="s">
        <v>5</v>
      </c>
    </row>
    <row r="2824" spans="1:7">
      <c r="A2824">
        <v>2824</v>
      </c>
      <c r="B2824" t="s">
        <v>11</v>
      </c>
      <c r="C2824" t="s">
        <v>2007</v>
      </c>
      <c r="D2824" t="s">
        <v>305</v>
      </c>
    </row>
    <row r="2825" spans="1:7">
      <c r="A2825">
        <v>2825</v>
      </c>
      <c r="B2825" t="s">
        <v>16</v>
      </c>
      <c r="C2825" t="s">
        <v>502</v>
      </c>
      <c r="D2825" t="s">
        <v>18</v>
      </c>
    </row>
    <row r="2826" spans="1:7">
      <c r="A2826">
        <v>2826</v>
      </c>
      <c r="B2826" t="s">
        <v>19</v>
      </c>
      <c r="C2826" t="s">
        <v>2008</v>
      </c>
      <c r="D2826" t="s">
        <v>8</v>
      </c>
    </row>
    <row r="2827" spans="1:7">
      <c r="A2827">
        <v>2827</v>
      </c>
      <c r="B2827" t="s">
        <v>23</v>
      </c>
      <c r="C2827" t="s">
        <v>774</v>
      </c>
      <c r="D2827" t="s">
        <v>31</v>
      </c>
    </row>
    <row r="2828" spans="1:7">
      <c r="A2828">
        <v>2828</v>
      </c>
      <c r="B2828" t="s">
        <v>26</v>
      </c>
      <c r="C2828" t="s">
        <v>321</v>
      </c>
      <c r="D2828" t="s">
        <v>28</v>
      </c>
    </row>
    <row r="2829" spans="1:7">
      <c r="A2829">
        <v>2829</v>
      </c>
      <c r="B2829" t="s">
        <v>29</v>
      </c>
      <c r="C2829" t="s">
        <v>2009</v>
      </c>
      <c r="D2829" t="s">
        <v>8</v>
      </c>
    </row>
    <row r="2830" spans="1:7">
      <c r="A2830">
        <v>2830</v>
      </c>
      <c r="B2830" t="s">
        <v>36</v>
      </c>
      <c r="C2830" t="s">
        <v>75</v>
      </c>
      <c r="D2830" t="s">
        <v>8</v>
      </c>
    </row>
    <row r="2831" spans="1:7">
      <c r="A2831">
        <v>2831</v>
      </c>
      <c r="B2831" t="s">
        <v>29</v>
      </c>
      <c r="C2831" t="s">
        <v>2010</v>
      </c>
      <c r="D2831" t="s">
        <v>808</v>
      </c>
    </row>
    <row r="2832" spans="1:7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t="s">
        <v>8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t="s">
        <v>57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10">
      <c r="A2865">
        <v>2865</v>
      </c>
      <c r="B2865" t="s">
        <v>19</v>
      </c>
      <c r="C2865" t="s">
        <v>190</v>
      </c>
      <c r="D2865" t="s">
        <v>57</v>
      </c>
    </row>
    <row r="2866" spans="1:10">
      <c r="A2866">
        <v>2866</v>
      </c>
      <c r="B2866" t="s">
        <v>23</v>
      </c>
      <c r="C2866" t="s">
        <v>940</v>
      </c>
      <c r="D2866" t="s">
        <v>25</v>
      </c>
    </row>
    <row r="2867" spans="1:10">
      <c r="A2867">
        <v>2867</v>
      </c>
      <c r="B2867" t="s">
        <v>26</v>
      </c>
      <c r="C2867" t="s">
        <v>2027</v>
      </c>
      <c r="D2867" t="s">
        <v>1968</v>
      </c>
    </row>
    <row r="2868" spans="1:10">
      <c r="A2868">
        <v>2868</v>
      </c>
      <c r="B2868" t="s">
        <v>29</v>
      </c>
      <c r="C2868" t="s">
        <v>718</v>
      </c>
      <c r="D2868" t="s">
        <v>8</v>
      </c>
    </row>
    <row r="2869" spans="1:10">
      <c r="A2869">
        <v>2869</v>
      </c>
      <c r="B2869" t="s">
        <v>36</v>
      </c>
      <c r="C2869" t="s">
        <v>309</v>
      </c>
      <c r="D2869" t="s">
        <v>8</v>
      </c>
    </row>
    <row r="2870" spans="1:10">
      <c r="A2870">
        <v>2870</v>
      </c>
      <c r="B2870" t="s">
        <v>29</v>
      </c>
      <c r="C2870" t="s">
        <v>718</v>
      </c>
      <c r="D2870" t="s">
        <v>8</v>
      </c>
    </row>
    <row r="2871" spans="1:10">
      <c r="A2871">
        <v>2871</v>
      </c>
      <c r="B2871" t="s">
        <v>36</v>
      </c>
      <c r="C2871" t="s">
        <v>2028</v>
      </c>
      <c r="D2871" t="s">
        <v>1897</v>
      </c>
      <c r="G2871" t="s">
        <v>2737</v>
      </c>
      <c r="H2871" t="s">
        <v>1190</v>
      </c>
      <c r="I2871" t="s">
        <v>33</v>
      </c>
      <c r="J2871" t="s">
        <v>34</v>
      </c>
    </row>
    <row r="2872" spans="1:10">
      <c r="A2872">
        <v>2872</v>
      </c>
      <c r="B2872" t="s">
        <v>29</v>
      </c>
      <c r="C2872" t="s">
        <v>311</v>
      </c>
      <c r="D2872" t="s">
        <v>8</v>
      </c>
    </row>
    <row r="2873" spans="1:10">
      <c r="A2873">
        <v>2873</v>
      </c>
      <c r="B2873" t="s">
        <v>36</v>
      </c>
      <c r="C2873" t="s">
        <v>728</v>
      </c>
      <c r="D2873" t="s">
        <v>8</v>
      </c>
      <c r="G2873" t="s">
        <v>94</v>
      </c>
    </row>
    <row r="2874" spans="1:10">
      <c r="A2874">
        <v>2874</v>
      </c>
      <c r="B2874" t="s">
        <v>29</v>
      </c>
      <c r="C2874" t="s">
        <v>311</v>
      </c>
      <c r="D2874" t="s">
        <v>8</v>
      </c>
    </row>
    <row r="2875" spans="1:10">
      <c r="A2875">
        <v>2875</v>
      </c>
      <c r="B2875" t="s">
        <v>36</v>
      </c>
      <c r="C2875" t="s">
        <v>94</v>
      </c>
      <c r="D2875" t="s">
        <v>31</v>
      </c>
    </row>
    <row r="2876" spans="1:10">
      <c r="A2876">
        <v>2876</v>
      </c>
      <c r="B2876" t="s">
        <v>2029</v>
      </c>
    </row>
    <row r="2877" spans="1:10">
      <c r="A2877">
        <v>2877</v>
      </c>
      <c r="C2877" t="s">
        <v>1</v>
      </c>
      <c r="D2877" t="s">
        <v>2</v>
      </c>
    </row>
    <row r="2878" spans="1:10">
      <c r="A2878">
        <v>2878</v>
      </c>
      <c r="B2878" t="s">
        <v>3</v>
      </c>
      <c r="C2878" t="s">
        <v>2030</v>
      </c>
      <c r="D2878" s="2" t="s">
        <v>2987</v>
      </c>
    </row>
    <row r="2879" spans="1:10">
      <c r="A2879">
        <v>2879</v>
      </c>
      <c r="B2879" t="s">
        <v>6</v>
      </c>
      <c r="C2879" t="s">
        <v>2031</v>
      </c>
      <c r="D2879" t="s">
        <v>8</v>
      </c>
    </row>
    <row r="2880" spans="1:10">
      <c r="A2880">
        <v>2880</v>
      </c>
      <c r="B2880" t="s">
        <v>9</v>
      </c>
      <c r="C2880" t="s">
        <v>2032</v>
      </c>
      <c r="D2880" t="s">
        <v>8</v>
      </c>
    </row>
    <row r="2881" spans="1:7">
      <c r="A2881">
        <v>2881</v>
      </c>
      <c r="B2881" t="s">
        <v>11</v>
      </c>
      <c r="C2881" t="s">
        <v>2033</v>
      </c>
      <c r="D2881" t="s">
        <v>2034</v>
      </c>
    </row>
    <row r="2882" spans="1:7">
      <c r="A2882">
        <v>2882</v>
      </c>
      <c r="B2882" t="s">
        <v>16</v>
      </c>
      <c r="C2882" t="s">
        <v>2035</v>
      </c>
      <c r="D2882" t="s">
        <v>18</v>
      </c>
    </row>
    <row r="2883" spans="1:7">
      <c r="A2883">
        <v>2883</v>
      </c>
      <c r="B2883" t="s">
        <v>19</v>
      </c>
      <c r="C2883" t="s">
        <v>773</v>
      </c>
      <c r="D2883" t="s">
        <v>57</v>
      </c>
    </row>
    <row r="2884" spans="1:7">
      <c r="A2884">
        <v>2884</v>
      </c>
      <c r="B2884" t="s">
        <v>23</v>
      </c>
      <c r="C2884" t="s">
        <v>2036</v>
      </c>
      <c r="D2884" t="s">
        <v>31</v>
      </c>
    </row>
    <row r="2885" spans="1:7">
      <c r="A2885">
        <v>2885</v>
      </c>
      <c r="B2885" t="s">
        <v>26</v>
      </c>
      <c r="C2885" t="s">
        <v>820</v>
      </c>
      <c r="D2885" t="s">
        <v>74</v>
      </c>
    </row>
    <row r="2886" spans="1:7">
      <c r="A2886">
        <v>2886</v>
      </c>
      <c r="B2886" t="s">
        <v>29</v>
      </c>
      <c r="C2886" t="s">
        <v>1766</v>
      </c>
      <c r="D2886" t="s">
        <v>8</v>
      </c>
    </row>
    <row r="2887" spans="1:7">
      <c r="A2887">
        <v>2887</v>
      </c>
      <c r="B2887" t="s">
        <v>36</v>
      </c>
      <c r="C2887" t="s">
        <v>2037</v>
      </c>
      <c r="D2887" t="s">
        <v>8</v>
      </c>
      <c r="G2887" t="s">
        <v>94</v>
      </c>
    </row>
    <row r="2888" spans="1:7">
      <c r="A2888">
        <v>2888</v>
      </c>
      <c r="B2888" t="s">
        <v>29</v>
      </c>
      <c r="C2888" t="s">
        <v>2038</v>
      </c>
      <c r="D2888" t="s">
        <v>31</v>
      </c>
    </row>
    <row r="2889" spans="1:7">
      <c r="A2889">
        <v>2889</v>
      </c>
      <c r="B2889" t="s">
        <v>29</v>
      </c>
      <c r="C2889" t="s">
        <v>2039</v>
      </c>
      <c r="D2889" t="s">
        <v>8</v>
      </c>
    </row>
    <row r="2890" spans="1:7">
      <c r="A2890">
        <v>2890</v>
      </c>
      <c r="B2890" t="s">
        <v>36</v>
      </c>
      <c r="C2890" t="s">
        <v>140</v>
      </c>
      <c r="D2890" t="s">
        <v>31</v>
      </c>
    </row>
    <row r="2891" spans="1:7">
      <c r="A2891">
        <v>2891</v>
      </c>
      <c r="B2891" t="s">
        <v>2040</v>
      </c>
    </row>
    <row r="2892" spans="1:7">
      <c r="A2892">
        <v>2892</v>
      </c>
      <c r="C2892" t="s">
        <v>421</v>
      </c>
      <c r="D2892" t="s">
        <v>2</v>
      </c>
    </row>
    <row r="2893" spans="1:7">
      <c r="A2893">
        <v>2893</v>
      </c>
      <c r="B2893" t="s">
        <v>3</v>
      </c>
      <c r="C2893" t="s">
        <v>2041</v>
      </c>
      <c r="D2893" s="2" t="s">
        <v>2988</v>
      </c>
    </row>
    <row r="2894" spans="1:7">
      <c r="A2894">
        <v>2894</v>
      </c>
      <c r="B2894" t="s">
        <v>6</v>
      </c>
      <c r="C2894" t="s">
        <v>75</v>
      </c>
      <c r="D2894" t="s">
        <v>8</v>
      </c>
    </row>
    <row r="2895" spans="1:7">
      <c r="A2895">
        <v>2895</v>
      </c>
      <c r="B2895" t="s">
        <v>9</v>
      </c>
      <c r="C2895" t="s">
        <v>994</v>
      </c>
      <c r="D2895" t="s">
        <v>5</v>
      </c>
    </row>
    <row r="2896" spans="1:7">
      <c r="A2896">
        <v>2896</v>
      </c>
      <c r="B2896" t="s">
        <v>11</v>
      </c>
      <c r="C2896" t="s">
        <v>1098</v>
      </c>
      <c r="D2896" t="s">
        <v>107</v>
      </c>
    </row>
    <row r="2897" spans="1:9">
      <c r="A2897">
        <v>2897</v>
      </c>
      <c r="B2897" t="s">
        <v>16</v>
      </c>
      <c r="C2897" t="s">
        <v>94</v>
      </c>
      <c r="D2897" t="s">
        <v>31</v>
      </c>
    </row>
    <row r="2898" spans="1:9">
      <c r="A2898">
        <v>2898</v>
      </c>
      <c r="B2898" t="s">
        <v>19</v>
      </c>
      <c r="C2898" t="s">
        <v>2042</v>
      </c>
      <c r="D2898" t="s">
        <v>5</v>
      </c>
    </row>
    <row r="2899" spans="1:9">
      <c r="A2899">
        <v>2899</v>
      </c>
      <c r="B2899" t="s">
        <v>23</v>
      </c>
      <c r="C2899" t="s">
        <v>94</v>
      </c>
      <c r="D2899" t="s">
        <v>31</v>
      </c>
    </row>
    <row r="2900" spans="1:9">
      <c r="A2900">
        <v>2900</v>
      </c>
      <c r="B2900" t="s">
        <v>26</v>
      </c>
      <c r="C2900" t="s">
        <v>321</v>
      </c>
      <c r="D2900" t="s">
        <v>28</v>
      </c>
    </row>
    <row r="2901" spans="1:9">
      <c r="A2901">
        <v>2901</v>
      </c>
      <c r="B2901" t="s">
        <v>29</v>
      </c>
      <c r="C2901" t="s">
        <v>311</v>
      </c>
      <c r="D2901" t="s">
        <v>8</v>
      </c>
    </row>
    <row r="2902" spans="1:9">
      <c r="A2902">
        <v>2902</v>
      </c>
      <c r="B2902" t="s">
        <v>36</v>
      </c>
      <c r="C2902" t="s">
        <v>75</v>
      </c>
      <c r="D2902" t="s">
        <v>8</v>
      </c>
    </row>
    <row r="2903" spans="1:9">
      <c r="A2903">
        <v>2903</v>
      </c>
      <c r="B2903" t="s">
        <v>29</v>
      </c>
      <c r="C2903" t="s">
        <v>75</v>
      </c>
      <c r="D2903" t="s">
        <v>8</v>
      </c>
    </row>
    <row r="2904" spans="1:9">
      <c r="A2904">
        <v>2904</v>
      </c>
      <c r="B2904" t="s">
        <v>36</v>
      </c>
      <c r="C2904" t="s">
        <v>94</v>
      </c>
      <c r="D2904" t="s">
        <v>31</v>
      </c>
    </row>
    <row r="2905" spans="1:9">
      <c r="A2905">
        <v>2905</v>
      </c>
      <c r="B2905" t="s">
        <v>2043</v>
      </c>
    </row>
    <row r="2906" spans="1:9">
      <c r="A2906">
        <v>2906</v>
      </c>
      <c r="C2906" t="s">
        <v>169</v>
      </c>
      <c r="D2906" t="s">
        <v>2</v>
      </c>
    </row>
    <row r="2907" spans="1:9">
      <c r="A2907">
        <v>2907</v>
      </c>
      <c r="B2907" t="s">
        <v>3</v>
      </c>
      <c r="C2907" t="s">
        <v>2044</v>
      </c>
      <c r="D2907" s="2" t="s">
        <v>2989</v>
      </c>
    </row>
    <row r="2908" spans="1:9">
      <c r="A2908">
        <v>2908</v>
      </c>
      <c r="B2908" t="s">
        <v>6</v>
      </c>
      <c r="C2908" t="s">
        <v>253</v>
      </c>
      <c r="D2908" t="s">
        <v>8</v>
      </c>
    </row>
    <row r="2909" spans="1:9">
      <c r="A2909">
        <v>2909</v>
      </c>
      <c r="B2909" t="s">
        <v>9</v>
      </c>
      <c r="C2909" t="s">
        <v>2045</v>
      </c>
      <c r="D2909" t="s">
        <v>5</v>
      </c>
    </row>
    <row r="2910" spans="1:9">
      <c r="A2910">
        <v>2910</v>
      </c>
      <c r="B2910" t="s">
        <v>11</v>
      </c>
      <c r="C2910" t="s">
        <v>2046</v>
      </c>
      <c r="D2910" t="s">
        <v>2047</v>
      </c>
      <c r="F2910" t="s">
        <v>2785</v>
      </c>
    </row>
    <row r="2911" spans="1:9">
      <c r="A2911">
        <v>2911</v>
      </c>
      <c r="B2911" t="s">
        <v>16</v>
      </c>
      <c r="C2911" t="s">
        <v>200</v>
      </c>
      <c r="D2911" t="s">
        <v>18</v>
      </c>
    </row>
    <row r="2912" spans="1:9">
      <c r="A2912">
        <v>2912</v>
      </c>
      <c r="B2912" t="s">
        <v>19</v>
      </c>
      <c r="C2912" t="s">
        <v>1497</v>
      </c>
      <c r="D2912" t="s">
        <v>5</v>
      </c>
      <c r="G2912" t="s">
        <v>21</v>
      </c>
      <c r="H2912" t="b">
        <v>1</v>
      </c>
      <c r="I2912" t="s">
        <v>120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t="s">
        <v>31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9">
      <c r="A2945">
        <v>2945</v>
      </c>
      <c r="B2945" t="s">
        <v>29</v>
      </c>
      <c r="C2945" t="s">
        <v>2069</v>
      </c>
      <c r="D2945" t="s">
        <v>8</v>
      </c>
    </row>
    <row r="2946" spans="1:9">
      <c r="A2946">
        <v>2946</v>
      </c>
      <c r="B2946" t="s">
        <v>36</v>
      </c>
      <c r="C2946" t="s">
        <v>799</v>
      </c>
      <c r="D2946" t="s">
        <v>8</v>
      </c>
    </row>
    <row r="2947" spans="1:9">
      <c r="A2947">
        <v>2947</v>
      </c>
      <c r="B2947" t="s">
        <v>29</v>
      </c>
      <c r="C2947" t="s">
        <v>2070</v>
      </c>
      <c r="D2947" t="s">
        <v>2071</v>
      </c>
    </row>
    <row r="2948" spans="1:9">
      <c r="A2948">
        <v>2948</v>
      </c>
      <c r="B2948" t="s">
        <v>29</v>
      </c>
      <c r="C2948" t="s">
        <v>2072</v>
      </c>
      <c r="D2948" t="s">
        <v>8</v>
      </c>
    </row>
    <row r="2949" spans="1:9">
      <c r="A2949">
        <v>2949</v>
      </c>
      <c r="B2949" t="s">
        <v>36</v>
      </c>
      <c r="C2949" t="s">
        <v>2073</v>
      </c>
      <c r="D2949" t="s">
        <v>31</v>
      </c>
    </row>
    <row r="2950" spans="1:9">
      <c r="A2950">
        <v>2950</v>
      </c>
      <c r="B2950" s="1" t="s">
        <v>2074</v>
      </c>
    </row>
    <row r="2951" spans="1:9">
      <c r="A2951">
        <v>2951</v>
      </c>
      <c r="C2951" t="s">
        <v>2075</v>
      </c>
      <c r="D2951" t="s">
        <v>2</v>
      </c>
    </row>
    <row r="2952" spans="1:9">
      <c r="A2952">
        <v>2952</v>
      </c>
      <c r="B2952" t="s">
        <v>3</v>
      </c>
      <c r="C2952" t="s">
        <v>2076</v>
      </c>
      <c r="D2952" s="2" t="s">
        <v>2991</v>
      </c>
    </row>
    <row r="2953" spans="1:9">
      <c r="A2953">
        <v>2953</v>
      </c>
      <c r="B2953" t="s">
        <v>6</v>
      </c>
      <c r="C2953" t="s">
        <v>2077</v>
      </c>
      <c r="D2953" t="s">
        <v>8</v>
      </c>
    </row>
    <row r="2954" spans="1:9">
      <c r="A2954">
        <v>2954</v>
      </c>
      <c r="B2954" t="s">
        <v>9</v>
      </c>
      <c r="C2954" t="s">
        <v>2078</v>
      </c>
      <c r="D2954" t="s">
        <v>5</v>
      </c>
    </row>
    <row r="2955" spans="1:9">
      <c r="A2955">
        <v>2955</v>
      </c>
      <c r="B2955" t="s">
        <v>11</v>
      </c>
      <c r="C2955" t="s">
        <v>2079</v>
      </c>
      <c r="D2955" t="s">
        <v>2080</v>
      </c>
      <c r="F2955" t="s">
        <v>2786</v>
      </c>
    </row>
    <row r="2956" spans="1:9">
      <c r="A2956">
        <v>2956</v>
      </c>
      <c r="B2956" t="s">
        <v>16</v>
      </c>
      <c r="C2956" t="s">
        <v>2081</v>
      </c>
      <c r="D2956" t="s">
        <v>55</v>
      </c>
    </row>
    <row r="2957" spans="1:9">
      <c r="A2957">
        <v>2957</v>
      </c>
      <c r="B2957" t="s">
        <v>19</v>
      </c>
      <c r="C2957" t="s">
        <v>2082</v>
      </c>
      <c r="D2957" t="s">
        <v>5</v>
      </c>
    </row>
    <row r="2958" spans="1:9">
      <c r="A2958">
        <v>2958</v>
      </c>
      <c r="B2958" t="s">
        <v>23</v>
      </c>
      <c r="C2958" t="s">
        <v>94</v>
      </c>
      <c r="D2958" t="s">
        <v>31</v>
      </c>
    </row>
    <row r="2959" spans="1:9">
      <c r="A2959">
        <v>2959</v>
      </c>
      <c r="B2959" t="s">
        <v>26</v>
      </c>
      <c r="C2959" t="s">
        <v>2083</v>
      </c>
      <c r="D2959" t="s">
        <v>5</v>
      </c>
      <c r="G2959" t="s">
        <v>21</v>
      </c>
      <c r="H2959" t="b">
        <v>0</v>
      </c>
      <c r="I2959" t="s">
        <v>284</v>
      </c>
    </row>
    <row r="2960" spans="1:9">
      <c r="A2960">
        <v>2960</v>
      </c>
      <c r="B2960" t="s">
        <v>29</v>
      </c>
      <c r="C2960" t="s">
        <v>2084</v>
      </c>
      <c r="D2960" t="s">
        <v>1507</v>
      </c>
    </row>
    <row r="2961" spans="1:9">
      <c r="A2961">
        <v>2961</v>
      </c>
      <c r="B2961" t="s">
        <v>29</v>
      </c>
      <c r="C2961" t="s">
        <v>2085</v>
      </c>
      <c r="D2961" t="s">
        <v>8</v>
      </c>
    </row>
    <row r="2962" spans="1:9">
      <c r="A2962">
        <v>2962</v>
      </c>
      <c r="B2962" t="s">
        <v>36</v>
      </c>
      <c r="C2962" t="s">
        <v>2086</v>
      </c>
      <c r="D2962" t="s">
        <v>384</v>
      </c>
    </row>
    <row r="2963" spans="1:9">
      <c r="A2963">
        <v>2963</v>
      </c>
      <c r="B2963" t="s">
        <v>2087</v>
      </c>
    </row>
    <row r="2964" spans="1:9">
      <c r="A2964">
        <v>2964</v>
      </c>
      <c r="C2964" t="s">
        <v>81</v>
      </c>
      <c r="D2964" t="s">
        <v>2</v>
      </c>
    </row>
    <row r="2965" spans="1:9">
      <c r="A2965">
        <v>2965</v>
      </c>
      <c r="B2965" t="s">
        <v>3</v>
      </c>
      <c r="C2965" t="s">
        <v>2088</v>
      </c>
      <c r="D2965" s="2" t="s">
        <v>2992</v>
      </c>
    </row>
    <row r="2966" spans="1:9">
      <c r="A2966">
        <v>2966</v>
      </c>
      <c r="B2966" t="s">
        <v>6</v>
      </c>
      <c r="C2966" t="s">
        <v>2089</v>
      </c>
      <c r="D2966" t="s">
        <v>8</v>
      </c>
    </row>
    <row r="2967" spans="1:9">
      <c r="A2967">
        <v>2967</v>
      </c>
      <c r="B2967" t="s">
        <v>9</v>
      </c>
      <c r="C2967" t="s">
        <v>246</v>
      </c>
      <c r="D2967" t="s">
        <v>5</v>
      </c>
    </row>
    <row r="2968" spans="1:9">
      <c r="A2968">
        <v>2968</v>
      </c>
      <c r="B2968" t="s">
        <v>11</v>
      </c>
      <c r="C2968" t="s">
        <v>2090</v>
      </c>
      <c r="D2968" t="s">
        <v>334</v>
      </c>
      <c r="G2968" t="s">
        <v>279</v>
      </c>
    </row>
    <row r="2969" spans="1:9">
      <c r="A2969">
        <v>2969</v>
      </c>
      <c r="B2969" t="s">
        <v>16</v>
      </c>
      <c r="C2969" t="s">
        <v>117</v>
      </c>
      <c r="D2969" t="s">
        <v>55</v>
      </c>
    </row>
    <row r="2970" spans="1:9">
      <c r="A2970">
        <v>2970</v>
      </c>
      <c r="B2970" t="s">
        <v>19</v>
      </c>
      <c r="C2970" t="s">
        <v>190</v>
      </c>
      <c r="D2970" t="s">
        <v>57</v>
      </c>
    </row>
    <row r="2971" spans="1:9">
      <c r="A2971">
        <v>2971</v>
      </c>
      <c r="B2971" t="s">
        <v>23</v>
      </c>
      <c r="C2971" t="s">
        <v>2091</v>
      </c>
      <c r="D2971" t="s">
        <v>796</v>
      </c>
    </row>
    <row r="2972" spans="1:9">
      <c r="A2972">
        <v>2972</v>
      </c>
      <c r="B2972" t="s">
        <v>26</v>
      </c>
      <c r="C2972" t="s">
        <v>308</v>
      </c>
      <c r="D2972" t="s">
        <v>74</v>
      </c>
    </row>
    <row r="2973" spans="1:9">
      <c r="A2973">
        <v>2973</v>
      </c>
      <c r="B2973" t="s">
        <v>29</v>
      </c>
      <c r="C2973" t="s">
        <v>2092</v>
      </c>
      <c r="D2973" t="s">
        <v>5</v>
      </c>
      <c r="G2973" t="s">
        <v>21</v>
      </c>
      <c r="H2973" t="b">
        <v>1</v>
      </c>
      <c r="I2973" t="s">
        <v>52</v>
      </c>
    </row>
    <row r="2974" spans="1:9">
      <c r="A2974">
        <v>2974</v>
      </c>
      <c r="B2974" t="s">
        <v>36</v>
      </c>
      <c r="C2974" t="s">
        <v>124</v>
      </c>
      <c r="D2974" t="s">
        <v>8</v>
      </c>
    </row>
    <row r="2975" spans="1:9">
      <c r="A2975">
        <v>2975</v>
      </c>
      <c r="B2975" t="s">
        <v>29</v>
      </c>
      <c r="C2975" t="s">
        <v>2093</v>
      </c>
      <c r="D2975" t="s">
        <v>25</v>
      </c>
      <c r="G2975" t="s">
        <v>21</v>
      </c>
      <c r="H2975" t="b">
        <v>1</v>
      </c>
      <c r="I2975" t="s">
        <v>52</v>
      </c>
    </row>
    <row r="2976" spans="1:9">
      <c r="A2976">
        <v>2976</v>
      </c>
      <c r="B2976" t="s">
        <v>29</v>
      </c>
      <c r="C2976" t="s">
        <v>2094</v>
      </c>
      <c r="D2976" t="s">
        <v>8</v>
      </c>
    </row>
    <row r="2977" spans="1:7">
      <c r="A2977">
        <v>2977</v>
      </c>
      <c r="B2977" t="s">
        <v>36</v>
      </c>
      <c r="C2977" t="s">
        <v>94</v>
      </c>
      <c r="D2977" t="s">
        <v>31</v>
      </c>
    </row>
    <row r="2978" spans="1:7">
      <c r="A2978">
        <v>2978</v>
      </c>
      <c r="B2978" t="s">
        <v>2095</v>
      </c>
    </row>
    <row r="2979" spans="1:7">
      <c r="A2979">
        <v>2979</v>
      </c>
      <c r="C2979" t="s">
        <v>169</v>
      </c>
      <c r="D2979" t="s">
        <v>2</v>
      </c>
    </row>
    <row r="2980" spans="1:7">
      <c r="A2980">
        <v>2980</v>
      </c>
      <c r="B2980" t="s">
        <v>6</v>
      </c>
      <c r="C2980" t="s">
        <v>2096</v>
      </c>
      <c r="D2980" t="s">
        <v>8</v>
      </c>
    </row>
    <row r="2981" spans="1:7">
      <c r="A2981">
        <v>2981</v>
      </c>
      <c r="B2981" t="s">
        <v>16</v>
      </c>
      <c r="C2981" t="s">
        <v>2097</v>
      </c>
      <c r="D2981" t="s">
        <v>18</v>
      </c>
    </row>
    <row r="2982" spans="1:7">
      <c r="A2982">
        <v>2982</v>
      </c>
      <c r="B2982" t="s">
        <v>19</v>
      </c>
      <c r="C2982" t="s">
        <v>2098</v>
      </c>
      <c r="D2982" t="s">
        <v>57</v>
      </c>
    </row>
    <row r="2983" spans="1:7">
      <c r="A2983">
        <v>2983</v>
      </c>
      <c r="B2983" t="s">
        <v>23</v>
      </c>
      <c r="C2983" t="s">
        <v>146</v>
      </c>
      <c r="D2983" t="s">
        <v>31</v>
      </c>
    </row>
    <row r="2984" spans="1:7">
      <c r="A2984">
        <v>2984</v>
      </c>
      <c r="B2984" t="s">
        <v>26</v>
      </c>
      <c r="C2984" t="s">
        <v>2099</v>
      </c>
      <c r="D2984" t="s">
        <v>74</v>
      </c>
    </row>
    <row r="2985" spans="1:7">
      <c r="A2985">
        <v>2985</v>
      </c>
      <c r="B2985" t="s">
        <v>29</v>
      </c>
      <c r="C2985" t="s">
        <v>456</v>
      </c>
      <c r="D2985" t="s">
        <v>5</v>
      </c>
      <c r="G2985" t="s">
        <v>75</v>
      </c>
    </row>
    <row r="2986" spans="1:7">
      <c r="A2986">
        <v>2986</v>
      </c>
      <c r="B2986" t="s">
        <v>2100</v>
      </c>
    </row>
    <row r="2987" spans="1:7">
      <c r="A2987">
        <v>2987</v>
      </c>
      <c r="C2987" t="s">
        <v>169</v>
      </c>
      <c r="D2987" t="s">
        <v>2</v>
      </c>
    </row>
    <row r="2988" spans="1:7">
      <c r="A2988">
        <v>2988</v>
      </c>
      <c r="B2988" t="s">
        <v>3</v>
      </c>
      <c r="C2988" t="s">
        <v>2101</v>
      </c>
      <c r="D2988" s="2" t="s">
        <v>2993</v>
      </c>
    </row>
    <row r="2989" spans="1:7">
      <c r="A2989">
        <v>2989</v>
      </c>
      <c r="B2989" t="s">
        <v>6</v>
      </c>
      <c r="C2989" t="s">
        <v>2102</v>
      </c>
      <c r="D2989" t="s">
        <v>8</v>
      </c>
    </row>
    <row r="2990" spans="1:7">
      <c r="A2990">
        <v>2990</v>
      </c>
      <c r="B2990" t="s">
        <v>9</v>
      </c>
      <c r="C2990" t="s">
        <v>2103</v>
      </c>
      <c r="D2990" t="s">
        <v>5</v>
      </c>
    </row>
    <row r="2991" spans="1:7">
      <c r="A2991">
        <v>2991</v>
      </c>
      <c r="B2991" t="s">
        <v>11</v>
      </c>
      <c r="C2991" t="s">
        <v>2104</v>
      </c>
      <c r="D2991" t="s">
        <v>2105</v>
      </c>
      <c r="F2991" t="s">
        <v>2787</v>
      </c>
    </row>
    <row r="2992" spans="1:7">
      <c r="A2992">
        <v>2992</v>
      </c>
      <c r="B2992" t="s">
        <v>16</v>
      </c>
      <c r="C2992" t="s">
        <v>17</v>
      </c>
      <c r="D2992" t="s">
        <v>18</v>
      </c>
    </row>
    <row r="2993" spans="1:6">
      <c r="A2993">
        <v>2993</v>
      </c>
      <c r="B2993" t="s">
        <v>19</v>
      </c>
      <c r="C2993" t="s">
        <v>2106</v>
      </c>
      <c r="D2993" t="s">
        <v>57</v>
      </c>
    </row>
    <row r="2994" spans="1:6">
      <c r="A2994">
        <v>2994</v>
      </c>
      <c r="B2994" t="s">
        <v>23</v>
      </c>
      <c r="C2994" t="s">
        <v>140</v>
      </c>
      <c r="D2994" t="s">
        <v>31</v>
      </c>
    </row>
    <row r="2995" spans="1:6">
      <c r="A2995">
        <v>2995</v>
      </c>
      <c r="B2995" t="s">
        <v>26</v>
      </c>
      <c r="C2995" t="s">
        <v>152</v>
      </c>
      <c r="D2995" t="s">
        <v>28</v>
      </c>
    </row>
    <row r="2996" spans="1:6">
      <c r="A2996">
        <v>2996</v>
      </c>
      <c r="B2996" t="s">
        <v>29</v>
      </c>
      <c r="C2996" t="s">
        <v>620</v>
      </c>
      <c r="D2996" t="s">
        <v>5</v>
      </c>
    </row>
    <row r="2997" spans="1:6">
      <c r="A2997">
        <v>2997</v>
      </c>
      <c r="B2997" t="s">
        <v>36</v>
      </c>
      <c r="C2997" t="s">
        <v>140</v>
      </c>
      <c r="D2997" t="s">
        <v>31</v>
      </c>
    </row>
    <row r="2998" spans="1:6">
      <c r="A2998">
        <v>2998</v>
      </c>
      <c r="B2998" t="s">
        <v>2107</v>
      </c>
    </row>
    <row r="2999" spans="1:6">
      <c r="A2999">
        <v>2999</v>
      </c>
      <c r="C2999" t="s">
        <v>81</v>
      </c>
      <c r="D2999" t="s">
        <v>2</v>
      </c>
    </row>
    <row r="3000" spans="1:6">
      <c r="A3000">
        <v>3000</v>
      </c>
      <c r="B3000" t="s">
        <v>3</v>
      </c>
      <c r="C3000" t="s">
        <v>2108</v>
      </c>
      <c r="D3000" s="2" t="s">
        <v>2994</v>
      </c>
    </row>
    <row r="3001" spans="1:6">
      <c r="A3001">
        <v>3001</v>
      </c>
      <c r="B3001" t="s">
        <v>6</v>
      </c>
      <c r="C3001" t="s">
        <v>2109</v>
      </c>
      <c r="D3001" t="s">
        <v>8</v>
      </c>
    </row>
    <row r="3002" spans="1:6">
      <c r="A3002">
        <v>3002</v>
      </c>
      <c r="B3002" t="s">
        <v>9</v>
      </c>
      <c r="C3002" t="s">
        <v>2110</v>
      </c>
      <c r="D3002" t="s">
        <v>5</v>
      </c>
    </row>
    <row r="3003" spans="1:6">
      <c r="A3003">
        <v>3003</v>
      </c>
      <c r="B3003" t="s">
        <v>11</v>
      </c>
      <c r="C3003" t="s">
        <v>2111</v>
      </c>
      <c r="D3003" t="s">
        <v>5</v>
      </c>
      <c r="F3003" t="s">
        <v>2788</v>
      </c>
    </row>
    <row r="3004" spans="1:6">
      <c r="A3004">
        <v>3004</v>
      </c>
      <c r="B3004" t="s">
        <v>16</v>
      </c>
      <c r="C3004" t="s">
        <v>89</v>
      </c>
      <c r="D3004" t="s">
        <v>18</v>
      </c>
    </row>
    <row r="3005" spans="1:6">
      <c r="A3005">
        <v>3005</v>
      </c>
      <c r="B3005" t="s">
        <v>19</v>
      </c>
      <c r="C3005" t="s">
        <v>90</v>
      </c>
      <c r="D3005" t="s">
        <v>57</v>
      </c>
    </row>
    <row r="3006" spans="1:6">
      <c r="A3006">
        <v>3006</v>
      </c>
      <c r="B3006" t="s">
        <v>23</v>
      </c>
      <c r="C3006" t="s">
        <v>94</v>
      </c>
      <c r="D3006" t="s">
        <v>31</v>
      </c>
    </row>
    <row r="3007" spans="1:6">
      <c r="A3007">
        <v>3007</v>
      </c>
      <c r="B3007" t="s">
        <v>26</v>
      </c>
      <c r="C3007" t="s">
        <v>321</v>
      </c>
      <c r="D3007" t="s">
        <v>28</v>
      </c>
    </row>
    <row r="3008" spans="1:6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10">
      <c r="A3025">
        <v>3025</v>
      </c>
      <c r="B3025" t="s">
        <v>6</v>
      </c>
      <c r="C3025" t="s">
        <v>2123</v>
      </c>
      <c r="D3025" t="s">
        <v>8</v>
      </c>
    </row>
    <row r="3026" spans="1:10">
      <c r="A3026">
        <v>3026</v>
      </c>
      <c r="B3026" t="s">
        <v>9</v>
      </c>
      <c r="C3026" t="s">
        <v>2124</v>
      </c>
      <c r="D3026" t="s">
        <v>5</v>
      </c>
    </row>
    <row r="3027" spans="1:10">
      <c r="A3027">
        <v>3027</v>
      </c>
      <c r="B3027" t="s">
        <v>11</v>
      </c>
      <c r="C3027" t="s">
        <v>2125</v>
      </c>
      <c r="D3027" t="s">
        <v>2126</v>
      </c>
      <c r="F3027" t="s">
        <v>2789</v>
      </c>
    </row>
    <row r="3028" spans="1:10">
      <c r="A3028">
        <v>3028</v>
      </c>
      <c r="B3028" t="s">
        <v>16</v>
      </c>
      <c r="C3028" t="s">
        <v>2127</v>
      </c>
      <c r="D3028" t="s">
        <v>18</v>
      </c>
    </row>
    <row r="3029" spans="1:10">
      <c r="A3029">
        <v>3029</v>
      </c>
      <c r="B3029" t="s">
        <v>19</v>
      </c>
      <c r="C3029" t="s">
        <v>463</v>
      </c>
      <c r="D3029" t="s">
        <v>5</v>
      </c>
    </row>
    <row r="3030" spans="1:10">
      <c r="A3030">
        <v>3030</v>
      </c>
      <c r="B3030" t="s">
        <v>23</v>
      </c>
      <c r="C3030" t="s">
        <v>2128</v>
      </c>
      <c r="D3030" t="s">
        <v>31</v>
      </c>
    </row>
    <row r="3031" spans="1:10">
      <c r="A3031">
        <v>3031</v>
      </c>
      <c r="B3031" t="s">
        <v>26</v>
      </c>
      <c r="C3031" t="s">
        <v>27</v>
      </c>
      <c r="D3031" t="s">
        <v>28</v>
      </c>
    </row>
    <row r="3032" spans="1:10">
      <c r="A3032">
        <v>3032</v>
      </c>
      <c r="B3032" t="s">
        <v>29</v>
      </c>
      <c r="C3032" t="s">
        <v>2129</v>
      </c>
      <c r="D3032" t="s">
        <v>151</v>
      </c>
    </row>
    <row r="3033" spans="1:10">
      <c r="A3033">
        <v>3033</v>
      </c>
      <c r="B3033" t="s">
        <v>29</v>
      </c>
      <c r="C3033" t="s">
        <v>2130</v>
      </c>
      <c r="D3033" t="s">
        <v>165</v>
      </c>
    </row>
    <row r="3034" spans="1:10">
      <c r="A3034">
        <v>3034</v>
      </c>
      <c r="B3034" t="s">
        <v>29</v>
      </c>
      <c r="C3034" t="s">
        <v>2131</v>
      </c>
      <c r="D3034" t="s">
        <v>31</v>
      </c>
      <c r="G3034" t="s">
        <v>21</v>
      </c>
      <c r="H3034" t="s">
        <v>1465</v>
      </c>
      <c r="I3034" t="s">
        <v>33</v>
      </c>
      <c r="J3034" t="s">
        <v>34</v>
      </c>
    </row>
    <row r="3035" spans="1:10">
      <c r="A3035">
        <v>3035</v>
      </c>
      <c r="B3035" t="s">
        <v>29</v>
      </c>
      <c r="C3035" t="s">
        <v>2132</v>
      </c>
      <c r="D3035" t="s">
        <v>31</v>
      </c>
    </row>
    <row r="3036" spans="1:10">
      <c r="A3036">
        <v>3036</v>
      </c>
      <c r="B3036" t="s">
        <v>29</v>
      </c>
      <c r="C3036" t="s">
        <v>2133</v>
      </c>
      <c r="D3036" t="s">
        <v>31</v>
      </c>
    </row>
    <row r="3037" spans="1:10">
      <c r="A3037">
        <v>3037</v>
      </c>
      <c r="B3037" t="s">
        <v>2134</v>
      </c>
    </row>
    <row r="3038" spans="1:10">
      <c r="A3038">
        <v>3038</v>
      </c>
      <c r="C3038" t="s">
        <v>81</v>
      </c>
      <c r="D3038" t="s">
        <v>2</v>
      </c>
    </row>
    <row r="3039" spans="1:10">
      <c r="A3039">
        <v>3039</v>
      </c>
      <c r="B3039" t="s">
        <v>3</v>
      </c>
      <c r="C3039" t="s">
        <v>1935</v>
      </c>
      <c r="D3039" s="2" t="s">
        <v>2963</v>
      </c>
    </row>
    <row r="3040" spans="1:10">
      <c r="A3040">
        <v>3040</v>
      </c>
      <c r="B3040" t="s">
        <v>6</v>
      </c>
      <c r="C3040" t="s">
        <v>2135</v>
      </c>
      <c r="D3040" t="s">
        <v>8</v>
      </c>
    </row>
    <row r="3041" spans="1:10">
      <c r="A3041">
        <v>3041</v>
      </c>
      <c r="B3041" t="s">
        <v>9</v>
      </c>
      <c r="C3041" t="s">
        <v>994</v>
      </c>
      <c r="D3041" t="s">
        <v>5</v>
      </c>
    </row>
    <row r="3042" spans="1:10">
      <c r="A3042">
        <v>3042</v>
      </c>
      <c r="B3042" t="s">
        <v>11</v>
      </c>
      <c r="C3042" t="s">
        <v>2136</v>
      </c>
      <c r="D3042" t="s">
        <v>2137</v>
      </c>
    </row>
    <row r="3043" spans="1:10">
      <c r="A3043">
        <v>3043</v>
      </c>
      <c r="B3043" t="s">
        <v>16</v>
      </c>
      <c r="C3043" t="s">
        <v>2138</v>
      </c>
      <c r="D3043" t="s">
        <v>5</v>
      </c>
      <c r="G3043" t="s">
        <v>21</v>
      </c>
      <c r="H3043" t="s">
        <v>2138</v>
      </c>
      <c r="I3043" t="s">
        <v>33</v>
      </c>
      <c r="J3043" t="s">
        <v>50</v>
      </c>
    </row>
    <row r="3044" spans="1:10">
      <c r="A3044">
        <v>3044</v>
      </c>
      <c r="B3044" t="s">
        <v>19</v>
      </c>
      <c r="C3044" t="s">
        <v>2139</v>
      </c>
      <c r="D3044" t="s">
        <v>5</v>
      </c>
    </row>
    <row r="3045" spans="1:10">
      <c r="A3045">
        <v>3045</v>
      </c>
      <c r="B3045" t="s">
        <v>23</v>
      </c>
      <c r="C3045" t="s">
        <v>646</v>
      </c>
      <c r="D3045" t="s">
        <v>31</v>
      </c>
    </row>
    <row r="3046" spans="1:10">
      <c r="A3046">
        <v>3046</v>
      </c>
      <c r="B3046" t="s">
        <v>26</v>
      </c>
      <c r="C3046" t="s">
        <v>2140</v>
      </c>
      <c r="D3046" t="s">
        <v>5</v>
      </c>
    </row>
    <row r="3047" spans="1:10">
      <c r="A3047">
        <v>3047</v>
      </c>
      <c r="B3047" t="s">
        <v>29</v>
      </c>
      <c r="C3047" t="s">
        <v>2141</v>
      </c>
      <c r="D3047" t="s">
        <v>5</v>
      </c>
    </row>
    <row r="3048" spans="1:10">
      <c r="A3048">
        <v>3048</v>
      </c>
      <c r="B3048" t="s">
        <v>36</v>
      </c>
      <c r="C3048" t="s">
        <v>75</v>
      </c>
      <c r="D3048" t="s">
        <v>8</v>
      </c>
    </row>
    <row r="3049" spans="1:10">
      <c r="A3049">
        <v>3049</v>
      </c>
      <c r="B3049" t="s">
        <v>29</v>
      </c>
      <c r="C3049" t="s">
        <v>314</v>
      </c>
      <c r="D3049" t="s">
        <v>8</v>
      </c>
    </row>
    <row r="3050" spans="1:10">
      <c r="A3050">
        <v>3050</v>
      </c>
      <c r="B3050" t="s">
        <v>36</v>
      </c>
      <c r="C3050" t="s">
        <v>75</v>
      </c>
      <c r="D3050" t="s">
        <v>8</v>
      </c>
    </row>
    <row r="3051" spans="1:10">
      <c r="A3051">
        <v>3051</v>
      </c>
      <c r="B3051" t="s">
        <v>29</v>
      </c>
      <c r="C3051" t="s">
        <v>677</v>
      </c>
      <c r="D3051" t="s">
        <v>5</v>
      </c>
    </row>
    <row r="3052" spans="1:10">
      <c r="A3052">
        <v>3052</v>
      </c>
      <c r="B3052" t="s">
        <v>36</v>
      </c>
      <c r="C3052" t="s">
        <v>646</v>
      </c>
      <c r="D3052" t="s">
        <v>31</v>
      </c>
    </row>
    <row r="3053" spans="1:10">
      <c r="A3053">
        <v>3053</v>
      </c>
      <c r="B3053" t="s">
        <v>2142</v>
      </c>
    </row>
    <row r="3054" spans="1:10">
      <c r="A3054">
        <v>3054</v>
      </c>
      <c r="C3054" t="s">
        <v>169</v>
      </c>
      <c r="D3054" t="s">
        <v>2</v>
      </c>
    </row>
    <row r="3055" spans="1:10">
      <c r="A3055">
        <v>3055</v>
      </c>
      <c r="B3055" t="s">
        <v>3</v>
      </c>
      <c r="C3055" t="s">
        <v>2143</v>
      </c>
      <c r="D3055" s="2" t="s">
        <v>2996</v>
      </c>
    </row>
    <row r="3056" spans="1:10">
      <c r="A3056">
        <v>3056</v>
      </c>
      <c r="B3056" t="s">
        <v>6</v>
      </c>
      <c r="C3056" t="s">
        <v>608</v>
      </c>
      <c r="D3056" t="s">
        <v>8</v>
      </c>
    </row>
    <row r="3057" spans="1:10">
      <c r="A3057">
        <v>3057</v>
      </c>
      <c r="B3057" t="s">
        <v>9</v>
      </c>
      <c r="C3057" t="s">
        <v>1121</v>
      </c>
      <c r="D3057" t="s">
        <v>5</v>
      </c>
    </row>
    <row r="3058" spans="1:10">
      <c r="A3058">
        <v>3058</v>
      </c>
      <c r="B3058" t="s">
        <v>11</v>
      </c>
      <c r="C3058" t="s">
        <v>2144</v>
      </c>
      <c r="D3058" t="s">
        <v>305</v>
      </c>
      <c r="F3058" t="s">
        <v>2790</v>
      </c>
    </row>
    <row r="3059" spans="1:10">
      <c r="A3059">
        <v>3059</v>
      </c>
      <c r="B3059" t="s">
        <v>16</v>
      </c>
      <c r="C3059" t="s">
        <v>2145</v>
      </c>
      <c r="D3059" t="s">
        <v>55</v>
      </c>
    </row>
    <row r="3060" spans="1:10">
      <c r="A3060">
        <v>3060</v>
      </c>
      <c r="B3060" t="s">
        <v>19</v>
      </c>
      <c r="C3060" t="s">
        <v>319</v>
      </c>
      <c r="D3060" t="s">
        <v>5</v>
      </c>
    </row>
    <row r="3061" spans="1:10">
      <c r="A3061">
        <v>3061</v>
      </c>
      <c r="B3061" t="s">
        <v>23</v>
      </c>
      <c r="C3061" t="s">
        <v>121</v>
      </c>
      <c r="D3061" t="s">
        <v>31</v>
      </c>
    </row>
    <row r="3062" spans="1:10">
      <c r="A3062">
        <v>3062</v>
      </c>
      <c r="B3062" t="s">
        <v>26</v>
      </c>
      <c r="C3062" t="s">
        <v>152</v>
      </c>
      <c r="D3062" t="s">
        <v>28</v>
      </c>
    </row>
    <row r="3063" spans="1:10">
      <c r="A3063">
        <v>3063</v>
      </c>
      <c r="B3063" t="s">
        <v>29</v>
      </c>
      <c r="C3063" t="s">
        <v>2146</v>
      </c>
      <c r="D3063" t="s">
        <v>31</v>
      </c>
    </row>
    <row r="3064" spans="1:10">
      <c r="A3064">
        <v>3064</v>
      </c>
      <c r="B3064" t="s">
        <v>29</v>
      </c>
      <c r="C3064" t="s">
        <v>2147</v>
      </c>
      <c r="D3064" t="s">
        <v>5</v>
      </c>
      <c r="F3064" t="s">
        <v>2791</v>
      </c>
      <c r="G3064" t="s">
        <v>21</v>
      </c>
      <c r="H3064" t="s">
        <v>2792</v>
      </c>
      <c r="I3064" t="s">
        <v>33</v>
      </c>
      <c r="J3064" t="s">
        <v>50</v>
      </c>
    </row>
    <row r="3065" spans="1:10">
      <c r="A3065">
        <v>3065</v>
      </c>
      <c r="B3065" t="s">
        <v>36</v>
      </c>
      <c r="C3065" t="s">
        <v>718</v>
      </c>
      <c r="D3065" t="s">
        <v>8</v>
      </c>
    </row>
    <row r="3066" spans="1:10">
      <c r="A3066">
        <v>3066</v>
      </c>
      <c r="B3066" t="s">
        <v>29</v>
      </c>
      <c r="C3066" t="s">
        <v>2148</v>
      </c>
      <c r="D3066" t="s">
        <v>1897</v>
      </c>
      <c r="G3066" t="s">
        <v>21</v>
      </c>
      <c r="H3066" t="s">
        <v>1190</v>
      </c>
      <c r="I3066" t="s">
        <v>33</v>
      </c>
      <c r="J3066" t="s">
        <v>34</v>
      </c>
    </row>
    <row r="3067" spans="1:10">
      <c r="A3067">
        <v>3067</v>
      </c>
      <c r="B3067" t="s">
        <v>29</v>
      </c>
      <c r="C3067" t="s">
        <v>2149</v>
      </c>
      <c r="D3067" t="s">
        <v>2150</v>
      </c>
      <c r="G3067" t="s">
        <v>21</v>
      </c>
      <c r="H3067" t="s">
        <v>2793</v>
      </c>
      <c r="I3067" t="s">
        <v>33</v>
      </c>
      <c r="J3067" t="s">
        <v>34</v>
      </c>
    </row>
    <row r="3068" spans="1:10">
      <c r="A3068">
        <v>3068</v>
      </c>
      <c r="B3068" t="s">
        <v>29</v>
      </c>
      <c r="C3068" t="s">
        <v>2151</v>
      </c>
      <c r="D3068" t="s">
        <v>5</v>
      </c>
      <c r="G3068" t="s">
        <v>75</v>
      </c>
    </row>
    <row r="3069" spans="1:10">
      <c r="A3069">
        <v>3069</v>
      </c>
      <c r="B3069" t="s">
        <v>2152</v>
      </c>
    </row>
    <row r="3070" spans="1:10">
      <c r="A3070">
        <v>3070</v>
      </c>
      <c r="C3070" t="s">
        <v>169</v>
      </c>
      <c r="D3070" t="s">
        <v>2</v>
      </c>
    </row>
    <row r="3071" spans="1:10">
      <c r="A3071">
        <v>3071</v>
      </c>
      <c r="B3071" t="s">
        <v>3</v>
      </c>
      <c r="C3071" t="s">
        <v>2153</v>
      </c>
      <c r="D3071" s="2" t="s">
        <v>2997</v>
      </c>
    </row>
    <row r="3072" spans="1:10">
      <c r="A3072">
        <v>3072</v>
      </c>
      <c r="B3072" t="s">
        <v>6</v>
      </c>
      <c r="C3072" t="s">
        <v>2154</v>
      </c>
      <c r="D3072" t="s">
        <v>8</v>
      </c>
    </row>
    <row r="3073" spans="1:10">
      <c r="A3073">
        <v>3073</v>
      </c>
      <c r="B3073" t="s">
        <v>9</v>
      </c>
      <c r="C3073" t="s">
        <v>2155</v>
      </c>
      <c r="D3073" t="s">
        <v>5</v>
      </c>
    </row>
    <row r="3074" spans="1:10">
      <c r="A3074">
        <v>3074</v>
      </c>
      <c r="B3074" t="s">
        <v>11</v>
      </c>
      <c r="C3074" t="s">
        <v>2156</v>
      </c>
      <c r="D3074" t="s">
        <v>2157</v>
      </c>
      <c r="F3074" t="s">
        <v>206</v>
      </c>
    </row>
    <row r="3075" spans="1:10">
      <c r="A3075">
        <v>3075</v>
      </c>
      <c r="B3075" t="s">
        <v>16</v>
      </c>
      <c r="C3075" t="s">
        <v>2158</v>
      </c>
      <c r="D3075" t="s">
        <v>55</v>
      </c>
    </row>
    <row r="3076" spans="1:10">
      <c r="A3076">
        <v>3076</v>
      </c>
      <c r="B3076" t="s">
        <v>19</v>
      </c>
      <c r="C3076" t="s">
        <v>716</v>
      </c>
      <c r="D3076" t="s">
        <v>5</v>
      </c>
      <c r="G3076" t="s">
        <v>21</v>
      </c>
      <c r="H3076" t="b">
        <v>1</v>
      </c>
      <c r="I3076" t="s">
        <v>120</v>
      </c>
    </row>
    <row r="3077" spans="1:10">
      <c r="A3077">
        <v>3077</v>
      </c>
      <c r="B3077" t="s">
        <v>23</v>
      </c>
      <c r="C3077" t="s">
        <v>2159</v>
      </c>
      <c r="D3077" t="s">
        <v>403</v>
      </c>
      <c r="F3077" t="s">
        <v>2794</v>
      </c>
    </row>
    <row r="3078" spans="1:10">
      <c r="A3078">
        <v>3078</v>
      </c>
      <c r="B3078" t="s">
        <v>26</v>
      </c>
      <c r="C3078" t="s">
        <v>2160</v>
      </c>
      <c r="D3078" t="s">
        <v>74</v>
      </c>
    </row>
    <row r="3079" spans="1:10">
      <c r="A3079">
        <v>3079</v>
      </c>
      <c r="B3079" t="s">
        <v>29</v>
      </c>
      <c r="C3079" t="s">
        <v>2161</v>
      </c>
      <c r="D3079" t="s">
        <v>8</v>
      </c>
      <c r="G3079" t="s">
        <v>94</v>
      </c>
    </row>
    <row r="3080" spans="1:10">
      <c r="A3080">
        <v>3080</v>
      </c>
      <c r="B3080" t="s">
        <v>36</v>
      </c>
      <c r="C3080" t="s">
        <v>253</v>
      </c>
      <c r="D3080" t="s">
        <v>8</v>
      </c>
    </row>
    <row r="3081" spans="1:10">
      <c r="A3081">
        <v>3081</v>
      </c>
      <c r="B3081" t="s">
        <v>29</v>
      </c>
      <c r="C3081" t="s">
        <v>173</v>
      </c>
      <c r="D3081" t="s">
        <v>8</v>
      </c>
    </row>
    <row r="3082" spans="1:10">
      <c r="A3082">
        <v>3082</v>
      </c>
      <c r="B3082" t="s">
        <v>36</v>
      </c>
      <c r="C3082" t="s">
        <v>39</v>
      </c>
      <c r="D3082" t="s">
        <v>31</v>
      </c>
    </row>
    <row r="3083" spans="1:10">
      <c r="A3083">
        <v>3083</v>
      </c>
      <c r="B3083" t="s">
        <v>2162</v>
      </c>
    </row>
    <row r="3084" spans="1:10">
      <c r="A3084">
        <v>3084</v>
      </c>
      <c r="C3084" t="s">
        <v>169</v>
      </c>
      <c r="D3084" t="s">
        <v>2</v>
      </c>
    </row>
    <row r="3085" spans="1:10">
      <c r="A3085">
        <v>3085</v>
      </c>
      <c r="B3085" t="s">
        <v>3</v>
      </c>
      <c r="C3085" t="s">
        <v>2163</v>
      </c>
      <c r="D3085" s="2" t="s">
        <v>2928</v>
      </c>
    </row>
    <row r="3086" spans="1:10">
      <c r="A3086">
        <v>3086</v>
      </c>
      <c r="B3086" t="s">
        <v>6</v>
      </c>
      <c r="C3086" t="s">
        <v>253</v>
      </c>
      <c r="D3086" t="s">
        <v>8</v>
      </c>
    </row>
    <row r="3087" spans="1:10">
      <c r="A3087">
        <v>3087</v>
      </c>
      <c r="B3087" t="s">
        <v>9</v>
      </c>
      <c r="C3087" t="s">
        <v>2164</v>
      </c>
      <c r="D3087" t="s">
        <v>5</v>
      </c>
    </row>
    <row r="3088" spans="1:10">
      <c r="A3088">
        <v>3088</v>
      </c>
      <c r="B3088" t="s">
        <v>11</v>
      </c>
      <c r="C3088" t="s">
        <v>2165</v>
      </c>
      <c r="D3088" t="s">
        <v>5</v>
      </c>
      <c r="G3088" t="s">
        <v>21</v>
      </c>
      <c r="H3088" t="s">
        <v>2795</v>
      </c>
      <c r="I3088" t="s">
        <v>33</v>
      </c>
      <c r="J3088" t="s">
        <v>50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t="s">
        <v>31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t="s">
        <v>5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7">
      <c r="A3105">
        <v>3105</v>
      </c>
      <c r="B3105" t="s">
        <v>29</v>
      </c>
      <c r="C3105" t="s">
        <v>2175</v>
      </c>
      <c r="D3105" t="s">
        <v>8</v>
      </c>
    </row>
    <row r="3106" spans="1:7">
      <c r="A3106">
        <v>3106</v>
      </c>
      <c r="B3106" t="s">
        <v>36</v>
      </c>
      <c r="C3106" t="s">
        <v>94</v>
      </c>
      <c r="D3106" t="s">
        <v>31</v>
      </c>
    </row>
    <row r="3107" spans="1:7">
      <c r="A3107">
        <v>3107</v>
      </c>
      <c r="B3107" t="s">
        <v>2176</v>
      </c>
    </row>
    <row r="3108" spans="1:7">
      <c r="A3108">
        <v>3108</v>
      </c>
      <c r="C3108" t="s">
        <v>169</v>
      </c>
      <c r="D3108" t="s">
        <v>2</v>
      </c>
    </row>
    <row r="3109" spans="1:7">
      <c r="A3109">
        <v>3109</v>
      </c>
      <c r="B3109" t="s">
        <v>3</v>
      </c>
      <c r="C3109" t="s">
        <v>2177</v>
      </c>
      <c r="D3109" s="2" t="s">
        <v>2999</v>
      </c>
    </row>
    <row r="3110" spans="1:7">
      <c r="A3110">
        <v>3110</v>
      </c>
      <c r="B3110" t="s">
        <v>6</v>
      </c>
      <c r="C3110" t="s">
        <v>2178</v>
      </c>
      <c r="D3110" t="s">
        <v>8</v>
      </c>
    </row>
    <row r="3111" spans="1:7">
      <c r="A3111">
        <v>3111</v>
      </c>
      <c r="B3111" t="s">
        <v>9</v>
      </c>
      <c r="C3111" t="s">
        <v>2179</v>
      </c>
      <c r="D3111" t="s">
        <v>5</v>
      </c>
    </row>
    <row r="3112" spans="1:7">
      <c r="A3112">
        <v>3112</v>
      </c>
      <c r="B3112" t="s">
        <v>11</v>
      </c>
      <c r="C3112" t="s">
        <v>2180</v>
      </c>
      <c r="D3112" t="s">
        <v>2181</v>
      </c>
    </row>
    <row r="3113" spans="1:7">
      <c r="A3113">
        <v>3113</v>
      </c>
      <c r="B3113" t="s">
        <v>16</v>
      </c>
      <c r="C3113" t="s">
        <v>2182</v>
      </c>
      <c r="D3113" t="s">
        <v>18</v>
      </c>
    </row>
    <row r="3114" spans="1:7">
      <c r="A3114">
        <v>3114</v>
      </c>
      <c r="B3114" t="s">
        <v>19</v>
      </c>
      <c r="C3114" t="s">
        <v>2183</v>
      </c>
      <c r="D3114" t="s">
        <v>5</v>
      </c>
      <c r="G3114" t="s">
        <v>2796</v>
      </c>
    </row>
    <row r="3115" spans="1:7">
      <c r="A3115">
        <v>3115</v>
      </c>
      <c r="B3115" t="s">
        <v>23</v>
      </c>
      <c r="C3115" t="s">
        <v>94</v>
      </c>
      <c r="D3115" t="s">
        <v>31</v>
      </c>
    </row>
    <row r="3116" spans="1:7">
      <c r="A3116">
        <v>3116</v>
      </c>
      <c r="B3116" t="s">
        <v>26</v>
      </c>
      <c r="C3116" t="s">
        <v>2160</v>
      </c>
      <c r="D3116" t="s">
        <v>74</v>
      </c>
    </row>
    <row r="3117" spans="1:7">
      <c r="A3117">
        <v>3117</v>
      </c>
      <c r="B3117" t="s">
        <v>29</v>
      </c>
      <c r="C3117" t="s">
        <v>2184</v>
      </c>
      <c r="D3117" t="s">
        <v>8</v>
      </c>
    </row>
    <row r="3118" spans="1:7">
      <c r="A3118">
        <v>3118</v>
      </c>
      <c r="B3118" t="s">
        <v>36</v>
      </c>
      <c r="C3118" t="s">
        <v>2185</v>
      </c>
      <c r="D3118" t="s">
        <v>8</v>
      </c>
    </row>
    <row r="3119" spans="1:7">
      <c r="A3119">
        <v>3119</v>
      </c>
      <c r="B3119" t="s">
        <v>29</v>
      </c>
      <c r="C3119" t="s">
        <v>2186</v>
      </c>
      <c r="D3119" t="s">
        <v>8</v>
      </c>
    </row>
    <row r="3120" spans="1:7">
      <c r="A3120">
        <v>3120</v>
      </c>
      <c r="B3120" t="s">
        <v>36</v>
      </c>
      <c r="C3120" t="s">
        <v>2187</v>
      </c>
      <c r="D3120" t="s">
        <v>31</v>
      </c>
    </row>
    <row r="3121" spans="1:10">
      <c r="A3121">
        <v>3121</v>
      </c>
      <c r="B3121" t="s">
        <v>2188</v>
      </c>
    </row>
    <row r="3122" spans="1:10">
      <c r="A3122">
        <v>3122</v>
      </c>
      <c r="C3122" t="s">
        <v>169</v>
      </c>
      <c r="D3122" t="s">
        <v>2</v>
      </c>
    </row>
    <row r="3123" spans="1:10">
      <c r="A3123">
        <v>3123</v>
      </c>
      <c r="B3123" t="s">
        <v>16</v>
      </c>
      <c r="C3123" t="s">
        <v>89</v>
      </c>
      <c r="D3123" t="s">
        <v>18</v>
      </c>
    </row>
    <row r="3124" spans="1:10">
      <c r="A3124">
        <v>3124</v>
      </c>
      <c r="B3124" t="s">
        <v>19</v>
      </c>
      <c r="C3124" t="s">
        <v>2189</v>
      </c>
      <c r="D3124" t="s">
        <v>5</v>
      </c>
    </row>
    <row r="3125" spans="1:10">
      <c r="A3125">
        <v>3125</v>
      </c>
      <c r="B3125" t="s">
        <v>23</v>
      </c>
      <c r="C3125" t="s">
        <v>94</v>
      </c>
      <c r="D3125" t="s">
        <v>31</v>
      </c>
    </row>
    <row r="3126" spans="1:10">
      <c r="A3126">
        <v>3126</v>
      </c>
      <c r="B3126" t="s">
        <v>26</v>
      </c>
      <c r="C3126" t="s">
        <v>2190</v>
      </c>
      <c r="D3126" t="s">
        <v>74</v>
      </c>
    </row>
    <row r="3127" spans="1:10">
      <c r="A3127">
        <v>3127</v>
      </c>
      <c r="B3127" t="s">
        <v>29</v>
      </c>
      <c r="C3127" t="s">
        <v>2191</v>
      </c>
      <c r="D3127" t="s">
        <v>8</v>
      </c>
      <c r="G3127" t="s">
        <v>21</v>
      </c>
      <c r="H3127" t="s">
        <v>485</v>
      </c>
      <c r="I3127" t="s">
        <v>33</v>
      </c>
      <c r="J3127" t="s">
        <v>50</v>
      </c>
    </row>
    <row r="3128" spans="1:10">
      <c r="A3128">
        <v>3128</v>
      </c>
      <c r="B3128" t="s">
        <v>36</v>
      </c>
      <c r="C3128" t="s">
        <v>75</v>
      </c>
      <c r="D3128" t="s">
        <v>8</v>
      </c>
    </row>
    <row r="3129" spans="1:10">
      <c r="A3129">
        <v>3129</v>
      </c>
      <c r="B3129" t="s">
        <v>29</v>
      </c>
      <c r="C3129" t="s">
        <v>2192</v>
      </c>
      <c r="D3129" t="s">
        <v>8</v>
      </c>
    </row>
    <row r="3130" spans="1:10">
      <c r="A3130">
        <v>3130</v>
      </c>
      <c r="B3130" t="s">
        <v>36</v>
      </c>
      <c r="C3130" t="s">
        <v>94</v>
      </c>
      <c r="D3130" t="s">
        <v>31</v>
      </c>
    </row>
    <row r="3131" spans="1:10">
      <c r="A3131">
        <v>3131</v>
      </c>
      <c r="B3131" t="s">
        <v>2193</v>
      </c>
    </row>
    <row r="3132" spans="1:10">
      <c r="A3132">
        <v>3132</v>
      </c>
      <c r="C3132" t="s">
        <v>169</v>
      </c>
      <c r="D3132" t="s">
        <v>2</v>
      </c>
    </row>
    <row r="3133" spans="1:10">
      <c r="A3133">
        <v>3133</v>
      </c>
      <c r="B3133" t="s">
        <v>3</v>
      </c>
      <c r="C3133" t="s">
        <v>1152</v>
      </c>
      <c r="D3133" s="2" t="s">
        <v>2933</v>
      </c>
    </row>
    <row r="3134" spans="1:10">
      <c r="A3134">
        <v>3134</v>
      </c>
      <c r="B3134" t="s">
        <v>6</v>
      </c>
      <c r="C3134" t="s">
        <v>2194</v>
      </c>
      <c r="D3134" t="s">
        <v>8</v>
      </c>
    </row>
    <row r="3135" spans="1:10">
      <c r="A3135">
        <v>3135</v>
      </c>
      <c r="B3135" t="s">
        <v>9</v>
      </c>
      <c r="C3135" t="s">
        <v>2195</v>
      </c>
      <c r="D3135" t="s">
        <v>5</v>
      </c>
    </row>
    <row r="3136" spans="1:10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t="s">
        <v>57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t="s">
        <v>57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10">
      <c r="A3153">
        <v>3153</v>
      </c>
      <c r="B3153" t="s">
        <v>29</v>
      </c>
      <c r="C3153" t="s">
        <v>1684</v>
      </c>
      <c r="D3153" t="s">
        <v>5</v>
      </c>
      <c r="G3153" t="s">
        <v>75</v>
      </c>
    </row>
    <row r="3154" spans="1:10">
      <c r="A3154">
        <v>3154</v>
      </c>
      <c r="B3154" t="s">
        <v>36</v>
      </c>
      <c r="C3154" t="s">
        <v>2209</v>
      </c>
      <c r="D3154" t="s">
        <v>8</v>
      </c>
      <c r="F3154" t="s">
        <v>2797</v>
      </c>
    </row>
    <row r="3155" spans="1:10">
      <c r="A3155">
        <v>3155</v>
      </c>
      <c r="B3155" t="s">
        <v>29</v>
      </c>
      <c r="C3155" t="s">
        <v>2210</v>
      </c>
      <c r="D3155" t="s">
        <v>8</v>
      </c>
    </row>
    <row r="3156" spans="1:10">
      <c r="A3156">
        <v>3156</v>
      </c>
      <c r="B3156" t="s">
        <v>36</v>
      </c>
      <c r="C3156" t="s">
        <v>2211</v>
      </c>
      <c r="D3156" t="s">
        <v>8</v>
      </c>
      <c r="F3156" t="s">
        <v>2798</v>
      </c>
    </row>
    <row r="3157" spans="1:10">
      <c r="A3157">
        <v>3157</v>
      </c>
      <c r="B3157" t="s">
        <v>29</v>
      </c>
      <c r="C3157" t="s">
        <v>2212</v>
      </c>
      <c r="D3157" t="s">
        <v>2213</v>
      </c>
    </row>
    <row r="3158" spans="1:10">
      <c r="A3158">
        <v>3158</v>
      </c>
      <c r="B3158" t="s">
        <v>29</v>
      </c>
      <c r="C3158" t="s">
        <v>2214</v>
      </c>
      <c r="D3158" t="s">
        <v>8</v>
      </c>
    </row>
    <row r="3159" spans="1:10">
      <c r="A3159">
        <v>3159</v>
      </c>
      <c r="B3159" t="s">
        <v>36</v>
      </c>
      <c r="C3159" t="s">
        <v>2215</v>
      </c>
      <c r="D3159" t="s">
        <v>8</v>
      </c>
      <c r="G3159" t="s">
        <v>21</v>
      </c>
      <c r="H3159" t="s">
        <v>350</v>
      </c>
      <c r="I3159" t="s">
        <v>33</v>
      </c>
      <c r="J3159" t="s">
        <v>50</v>
      </c>
    </row>
    <row r="3160" spans="1:10">
      <c r="A3160">
        <v>3160</v>
      </c>
      <c r="B3160" t="s">
        <v>29</v>
      </c>
      <c r="C3160" t="s">
        <v>192</v>
      </c>
      <c r="D3160" t="s">
        <v>31</v>
      </c>
    </row>
    <row r="3161" spans="1:10">
      <c r="A3161">
        <v>3161</v>
      </c>
      <c r="B3161" t="s">
        <v>2216</v>
      </c>
    </row>
    <row r="3162" spans="1:10">
      <c r="A3162">
        <v>3162</v>
      </c>
      <c r="C3162" t="s">
        <v>2217</v>
      </c>
      <c r="D3162" t="s">
        <v>5</v>
      </c>
    </row>
    <row r="3163" spans="1:10">
      <c r="A3163">
        <v>3163</v>
      </c>
      <c r="B3163" t="s">
        <v>2218</v>
      </c>
    </row>
    <row r="3164" spans="1:10">
      <c r="A3164">
        <v>3164</v>
      </c>
      <c r="C3164" t="s">
        <v>81</v>
      </c>
      <c r="D3164" t="s">
        <v>2</v>
      </c>
    </row>
    <row r="3165" spans="1:10">
      <c r="A3165">
        <v>3165</v>
      </c>
      <c r="B3165" t="s">
        <v>3</v>
      </c>
      <c r="C3165" t="s">
        <v>2219</v>
      </c>
      <c r="D3165" s="2" t="s">
        <v>3001</v>
      </c>
    </row>
    <row r="3166" spans="1:10">
      <c r="A3166">
        <v>3166</v>
      </c>
      <c r="B3166" t="s">
        <v>6</v>
      </c>
      <c r="C3166" t="s">
        <v>757</v>
      </c>
      <c r="D3166" t="s">
        <v>8</v>
      </c>
    </row>
    <row r="3167" spans="1:10">
      <c r="A3167">
        <v>3167</v>
      </c>
      <c r="B3167" t="s">
        <v>9</v>
      </c>
      <c r="C3167" t="s">
        <v>2220</v>
      </c>
      <c r="D3167" t="s">
        <v>5</v>
      </c>
    </row>
    <row r="3168" spans="1:10">
      <c r="A3168">
        <v>3168</v>
      </c>
      <c r="B3168" t="s">
        <v>11</v>
      </c>
      <c r="C3168" t="s">
        <v>2221</v>
      </c>
      <c r="D3168" t="s">
        <v>2222</v>
      </c>
    </row>
    <row r="3169" spans="1:7">
      <c r="A3169">
        <v>3169</v>
      </c>
      <c r="B3169" t="s">
        <v>16</v>
      </c>
      <c r="C3169" t="s">
        <v>1883</v>
      </c>
      <c r="D3169" t="s">
        <v>55</v>
      </c>
    </row>
    <row r="3170" spans="1:7">
      <c r="A3170">
        <v>3170</v>
      </c>
      <c r="B3170" t="s">
        <v>19</v>
      </c>
      <c r="C3170" t="s">
        <v>2223</v>
      </c>
      <c r="D3170" t="s">
        <v>57</v>
      </c>
    </row>
    <row r="3171" spans="1:7">
      <c r="A3171">
        <v>3171</v>
      </c>
      <c r="B3171" t="s">
        <v>23</v>
      </c>
      <c r="C3171" t="s">
        <v>94</v>
      </c>
      <c r="D3171" t="s">
        <v>31</v>
      </c>
    </row>
    <row r="3172" spans="1:7">
      <c r="A3172">
        <v>3172</v>
      </c>
      <c r="B3172" t="s">
        <v>26</v>
      </c>
      <c r="C3172" t="s">
        <v>2224</v>
      </c>
      <c r="D3172" t="s">
        <v>74</v>
      </c>
    </row>
    <row r="3173" spans="1:7">
      <c r="A3173">
        <v>3173</v>
      </c>
      <c r="B3173" t="s">
        <v>29</v>
      </c>
      <c r="C3173" t="s">
        <v>516</v>
      </c>
      <c r="D3173" t="s">
        <v>8</v>
      </c>
    </row>
    <row r="3174" spans="1:7">
      <c r="A3174">
        <v>3174</v>
      </c>
      <c r="B3174" t="s">
        <v>36</v>
      </c>
      <c r="C3174" t="s">
        <v>75</v>
      </c>
      <c r="D3174" t="s">
        <v>8</v>
      </c>
    </row>
    <row r="3175" spans="1:7">
      <c r="A3175">
        <v>3175</v>
      </c>
      <c r="B3175" t="s">
        <v>29</v>
      </c>
      <c r="C3175" t="s">
        <v>2225</v>
      </c>
      <c r="D3175" t="s">
        <v>31</v>
      </c>
      <c r="E3175" t="s">
        <v>40</v>
      </c>
    </row>
    <row r="3176" spans="1:7">
      <c r="A3176">
        <v>3176</v>
      </c>
      <c r="B3176" t="s">
        <v>29</v>
      </c>
      <c r="C3176" t="s">
        <v>2226</v>
      </c>
      <c r="D3176" t="s">
        <v>5</v>
      </c>
      <c r="G3176" t="s">
        <v>75</v>
      </c>
    </row>
    <row r="3177" spans="1:7">
      <c r="A3177">
        <v>3177</v>
      </c>
      <c r="B3177" t="s">
        <v>36</v>
      </c>
      <c r="C3177" t="s">
        <v>2227</v>
      </c>
      <c r="D3177" t="s">
        <v>31</v>
      </c>
    </row>
    <row r="3178" spans="1:7">
      <c r="A3178">
        <v>3178</v>
      </c>
      <c r="B3178" t="s">
        <v>2228</v>
      </c>
    </row>
    <row r="3179" spans="1:7">
      <c r="A3179">
        <v>3179</v>
      </c>
      <c r="C3179" t="s">
        <v>2229</v>
      </c>
      <c r="D3179" t="s">
        <v>5</v>
      </c>
    </row>
    <row r="3180" spans="1:7">
      <c r="A3180">
        <v>3180</v>
      </c>
      <c r="B3180" t="s">
        <v>16</v>
      </c>
      <c r="C3180" t="s">
        <v>502</v>
      </c>
      <c r="D3180" t="s">
        <v>18</v>
      </c>
    </row>
    <row r="3181" spans="1:7">
      <c r="A3181">
        <v>3181</v>
      </c>
      <c r="B3181" t="s">
        <v>2230</v>
      </c>
    </row>
    <row r="3182" spans="1:7">
      <c r="A3182">
        <v>3182</v>
      </c>
      <c r="C3182" t="s">
        <v>81</v>
      </c>
      <c r="D3182" t="s">
        <v>2</v>
      </c>
    </row>
    <row r="3183" spans="1:7">
      <c r="A3183">
        <v>3183</v>
      </c>
      <c r="B3183" t="s">
        <v>3</v>
      </c>
      <c r="C3183" t="s">
        <v>2231</v>
      </c>
      <c r="D3183" s="2" t="s">
        <v>3002</v>
      </c>
    </row>
    <row r="3184" spans="1:7">
      <c r="A3184">
        <v>3184</v>
      </c>
      <c r="B3184" t="s">
        <v>6</v>
      </c>
      <c r="C3184" t="s">
        <v>2232</v>
      </c>
      <c r="D3184" t="s">
        <v>8</v>
      </c>
    </row>
    <row r="3185" spans="1:6">
      <c r="A3185">
        <v>3185</v>
      </c>
      <c r="B3185" t="s">
        <v>9</v>
      </c>
      <c r="C3185" t="s">
        <v>2233</v>
      </c>
      <c r="D3185" t="s">
        <v>5</v>
      </c>
    </row>
    <row r="3186" spans="1:6">
      <c r="A3186">
        <v>3186</v>
      </c>
      <c r="B3186" t="s">
        <v>11</v>
      </c>
      <c r="C3186" t="s">
        <v>2234</v>
      </c>
      <c r="D3186" t="s">
        <v>530</v>
      </c>
      <c r="F3186" t="s">
        <v>206</v>
      </c>
    </row>
    <row r="3187" spans="1:6">
      <c r="A3187">
        <v>3187</v>
      </c>
      <c r="B3187" t="s">
        <v>16</v>
      </c>
      <c r="C3187" t="s">
        <v>94</v>
      </c>
      <c r="D3187" t="s">
        <v>31</v>
      </c>
    </row>
    <row r="3188" spans="1:6">
      <c r="A3188">
        <v>3188</v>
      </c>
      <c r="B3188" t="s">
        <v>19</v>
      </c>
      <c r="C3188" t="s">
        <v>190</v>
      </c>
      <c r="D3188" t="s">
        <v>57</v>
      </c>
    </row>
    <row r="3189" spans="1:6">
      <c r="A3189">
        <v>3189</v>
      </c>
      <c r="B3189" t="s">
        <v>23</v>
      </c>
      <c r="C3189" t="s">
        <v>94</v>
      </c>
      <c r="D3189" t="s">
        <v>31</v>
      </c>
    </row>
    <row r="3190" spans="1:6">
      <c r="A3190">
        <v>3190</v>
      </c>
      <c r="B3190" t="s">
        <v>26</v>
      </c>
      <c r="C3190" t="s">
        <v>2235</v>
      </c>
      <c r="D3190" t="s">
        <v>8</v>
      </c>
    </row>
    <row r="3191" spans="1:6">
      <c r="A3191">
        <v>3191</v>
      </c>
      <c r="B3191" t="s">
        <v>29</v>
      </c>
      <c r="C3191" t="s">
        <v>311</v>
      </c>
      <c r="D3191" t="s">
        <v>8</v>
      </c>
    </row>
    <row r="3192" spans="1:6">
      <c r="A3192">
        <v>3192</v>
      </c>
      <c r="B3192" t="s">
        <v>36</v>
      </c>
      <c r="C3192" t="s">
        <v>124</v>
      </c>
      <c r="D3192" t="s">
        <v>8</v>
      </c>
    </row>
    <row r="3193" spans="1:6">
      <c r="A3193">
        <v>3193</v>
      </c>
      <c r="B3193" t="s">
        <v>29</v>
      </c>
      <c r="C3193" t="s">
        <v>2236</v>
      </c>
      <c r="D3193" t="s">
        <v>8</v>
      </c>
    </row>
    <row r="3194" spans="1:6">
      <c r="A3194">
        <v>3194</v>
      </c>
      <c r="B3194" t="s">
        <v>36</v>
      </c>
      <c r="C3194" t="s">
        <v>75</v>
      </c>
      <c r="D3194" t="s">
        <v>8</v>
      </c>
    </row>
    <row r="3195" spans="1:6">
      <c r="A3195">
        <v>3195</v>
      </c>
      <c r="B3195" t="s">
        <v>29</v>
      </c>
      <c r="C3195" t="s">
        <v>2237</v>
      </c>
      <c r="D3195" t="s">
        <v>107</v>
      </c>
      <c r="F3195" t="s">
        <v>2799</v>
      </c>
    </row>
    <row r="3196" spans="1:6">
      <c r="A3196">
        <v>3196</v>
      </c>
      <c r="B3196" t="s">
        <v>29</v>
      </c>
      <c r="C3196" t="s">
        <v>2238</v>
      </c>
      <c r="D3196" t="s">
        <v>8</v>
      </c>
    </row>
    <row r="3197" spans="1:6">
      <c r="A3197">
        <v>3197</v>
      </c>
      <c r="B3197" t="s">
        <v>36</v>
      </c>
      <c r="C3197" t="s">
        <v>554</v>
      </c>
      <c r="D3197" t="s">
        <v>31</v>
      </c>
    </row>
    <row r="3198" spans="1:6">
      <c r="A3198">
        <v>3198</v>
      </c>
      <c r="B3198" t="s">
        <v>2239</v>
      </c>
    </row>
    <row r="3199" spans="1:6">
      <c r="A3199">
        <v>3199</v>
      </c>
      <c r="C3199" t="s">
        <v>421</v>
      </c>
      <c r="D3199" t="s">
        <v>2</v>
      </c>
    </row>
    <row r="3200" spans="1:6">
      <c r="A3200">
        <v>3200</v>
      </c>
      <c r="B3200" t="s">
        <v>2240</v>
      </c>
    </row>
    <row r="3201" spans="1:6">
      <c r="A3201">
        <v>3201</v>
      </c>
      <c r="C3201" t="s">
        <v>81</v>
      </c>
      <c r="D3201" t="s">
        <v>2</v>
      </c>
    </row>
    <row r="3202" spans="1:6">
      <c r="A3202">
        <v>3202</v>
      </c>
      <c r="B3202" t="s">
        <v>16</v>
      </c>
      <c r="C3202" t="s">
        <v>1814</v>
      </c>
      <c r="D3202" t="s">
        <v>55</v>
      </c>
    </row>
    <row r="3203" spans="1:6">
      <c r="A3203">
        <v>3203</v>
      </c>
      <c r="B3203" t="s">
        <v>19</v>
      </c>
      <c r="C3203" t="s">
        <v>440</v>
      </c>
      <c r="D3203" t="s">
        <v>5</v>
      </c>
    </row>
    <row r="3204" spans="1:6">
      <c r="A3204">
        <v>3204</v>
      </c>
      <c r="B3204" t="s">
        <v>23</v>
      </c>
      <c r="C3204" s="1" t="s">
        <v>2241</v>
      </c>
      <c r="D3204" t="s">
        <v>2242</v>
      </c>
      <c r="F3204" t="s">
        <v>2800</v>
      </c>
    </row>
    <row r="3205" spans="1:6">
      <c r="A3205">
        <v>3205</v>
      </c>
      <c r="B3205" t="s">
        <v>26</v>
      </c>
      <c r="C3205" t="s">
        <v>321</v>
      </c>
      <c r="D3205" t="s">
        <v>28</v>
      </c>
    </row>
    <row r="3206" spans="1:6">
      <c r="A3206">
        <v>3206</v>
      </c>
      <c r="B3206" t="s">
        <v>29</v>
      </c>
      <c r="C3206" t="s">
        <v>2243</v>
      </c>
      <c r="D3206" t="s">
        <v>8</v>
      </c>
    </row>
    <row r="3207" spans="1:6">
      <c r="A3207">
        <v>3207</v>
      </c>
      <c r="B3207" t="s">
        <v>36</v>
      </c>
      <c r="C3207" t="s">
        <v>124</v>
      </c>
      <c r="D3207" t="s">
        <v>8</v>
      </c>
    </row>
    <row r="3208" spans="1:6">
      <c r="A3208">
        <v>3208</v>
      </c>
      <c r="B3208" t="s">
        <v>29</v>
      </c>
      <c r="C3208" t="s">
        <v>2244</v>
      </c>
      <c r="D3208" t="s">
        <v>31</v>
      </c>
      <c r="E3208" t="s">
        <v>40</v>
      </c>
    </row>
    <row r="3209" spans="1:6">
      <c r="A3209">
        <v>3209</v>
      </c>
      <c r="B3209" t="s">
        <v>29</v>
      </c>
      <c r="C3209" t="s">
        <v>311</v>
      </c>
      <c r="D3209" t="s">
        <v>8</v>
      </c>
    </row>
    <row r="3210" spans="1:6">
      <c r="A3210">
        <v>3210</v>
      </c>
      <c r="B3210" t="s">
        <v>36</v>
      </c>
      <c r="C3210" t="s">
        <v>311</v>
      </c>
      <c r="D3210" t="s">
        <v>8</v>
      </c>
    </row>
    <row r="3211" spans="1:6">
      <c r="A3211">
        <v>3211</v>
      </c>
      <c r="B3211" t="s">
        <v>29</v>
      </c>
      <c r="C3211" t="s">
        <v>192</v>
      </c>
      <c r="D3211" t="s">
        <v>31</v>
      </c>
      <c r="E3211" t="s">
        <v>40</v>
      </c>
    </row>
    <row r="3212" spans="1:6">
      <c r="A3212">
        <v>3212</v>
      </c>
      <c r="B3212" t="s">
        <v>29</v>
      </c>
      <c r="C3212" t="s">
        <v>2245</v>
      </c>
      <c r="D3212" t="s">
        <v>8</v>
      </c>
    </row>
    <row r="3213" spans="1:6">
      <c r="A3213">
        <v>3213</v>
      </c>
      <c r="B3213" t="s">
        <v>2246</v>
      </c>
    </row>
    <row r="3214" spans="1:6">
      <c r="A3214">
        <v>3214</v>
      </c>
      <c r="C3214" t="s">
        <v>81</v>
      </c>
      <c r="D3214" t="s">
        <v>2</v>
      </c>
    </row>
    <row r="3215" spans="1:6">
      <c r="A3215">
        <v>3215</v>
      </c>
      <c r="B3215" t="s">
        <v>3</v>
      </c>
      <c r="C3215" t="s">
        <v>2247</v>
      </c>
      <c r="D3215" t="s">
        <v>8</v>
      </c>
    </row>
    <row r="3216" spans="1:6">
      <c r="A3216">
        <v>3216</v>
      </c>
      <c r="B3216" t="s">
        <v>16</v>
      </c>
      <c r="C3216" t="s">
        <v>117</v>
      </c>
      <c r="D3216" t="s">
        <v>55</v>
      </c>
    </row>
    <row r="3217" spans="1:10">
      <c r="A3217">
        <v>3217</v>
      </c>
      <c r="B3217" t="s">
        <v>19</v>
      </c>
      <c r="C3217" t="s">
        <v>675</v>
      </c>
      <c r="D3217" t="s">
        <v>119</v>
      </c>
    </row>
    <row r="3218" spans="1:10">
      <c r="A3218">
        <v>3218</v>
      </c>
      <c r="B3218" t="s">
        <v>23</v>
      </c>
      <c r="C3218" t="s">
        <v>2248</v>
      </c>
      <c r="D3218" t="s">
        <v>25</v>
      </c>
    </row>
    <row r="3219" spans="1:10">
      <c r="A3219">
        <v>3219</v>
      </c>
      <c r="B3219" t="s">
        <v>26</v>
      </c>
      <c r="C3219" t="s">
        <v>2249</v>
      </c>
      <c r="D3219" t="s">
        <v>754</v>
      </c>
    </row>
    <row r="3220" spans="1:10">
      <c r="A3220">
        <v>3220</v>
      </c>
      <c r="B3220" t="s">
        <v>29</v>
      </c>
      <c r="C3220" t="s">
        <v>311</v>
      </c>
      <c r="D3220" t="s">
        <v>8</v>
      </c>
    </row>
    <row r="3221" spans="1:10">
      <c r="A3221">
        <v>3221</v>
      </c>
      <c r="B3221" t="s">
        <v>36</v>
      </c>
      <c r="C3221" t="s">
        <v>75</v>
      </c>
      <c r="D3221" t="s">
        <v>8</v>
      </c>
    </row>
    <row r="3222" spans="1:10">
      <c r="A3222">
        <v>3222</v>
      </c>
      <c r="B3222" t="s">
        <v>29</v>
      </c>
      <c r="C3222" t="s">
        <v>2250</v>
      </c>
      <c r="D3222" t="s">
        <v>2251</v>
      </c>
      <c r="G3222" t="s">
        <v>21</v>
      </c>
      <c r="H3222" t="s">
        <v>2801</v>
      </c>
      <c r="I3222" t="s">
        <v>33</v>
      </c>
      <c r="J3222" t="s">
        <v>34</v>
      </c>
    </row>
    <row r="3223" spans="1:10">
      <c r="A3223">
        <v>3223</v>
      </c>
      <c r="B3223" t="s">
        <v>29</v>
      </c>
      <c r="C3223" t="s">
        <v>94</v>
      </c>
      <c r="D3223" t="s">
        <v>31</v>
      </c>
    </row>
    <row r="3224" spans="1:10">
      <c r="A3224">
        <v>3224</v>
      </c>
      <c r="B3224" t="s">
        <v>2252</v>
      </c>
    </row>
    <row r="3225" spans="1:10">
      <c r="A3225">
        <v>3225</v>
      </c>
      <c r="C3225" t="s">
        <v>169</v>
      </c>
      <c r="D3225" t="s">
        <v>2</v>
      </c>
    </row>
    <row r="3226" spans="1:10">
      <c r="A3226">
        <v>3226</v>
      </c>
      <c r="B3226" t="s">
        <v>3</v>
      </c>
      <c r="C3226" t="s">
        <v>2253</v>
      </c>
      <c r="D3226" s="2" t="s">
        <v>2956</v>
      </c>
    </row>
    <row r="3227" spans="1:10">
      <c r="A3227">
        <v>3227</v>
      </c>
      <c r="B3227" t="s">
        <v>6</v>
      </c>
      <c r="C3227" t="s">
        <v>2254</v>
      </c>
      <c r="D3227" t="s">
        <v>8</v>
      </c>
    </row>
    <row r="3228" spans="1:10">
      <c r="A3228">
        <v>3228</v>
      </c>
      <c r="B3228" t="s">
        <v>9</v>
      </c>
      <c r="C3228" t="s">
        <v>2255</v>
      </c>
      <c r="D3228" t="s">
        <v>5</v>
      </c>
    </row>
    <row r="3229" spans="1:10">
      <c r="A3229">
        <v>3229</v>
      </c>
      <c r="B3229" t="s">
        <v>11</v>
      </c>
      <c r="C3229" t="s">
        <v>2256</v>
      </c>
      <c r="D3229" t="s">
        <v>1208</v>
      </c>
      <c r="F3229" t="s">
        <v>2802</v>
      </c>
    </row>
    <row r="3230" spans="1:10">
      <c r="A3230">
        <v>3230</v>
      </c>
      <c r="B3230" t="s">
        <v>16</v>
      </c>
      <c r="C3230" t="s">
        <v>902</v>
      </c>
      <c r="D3230" t="s">
        <v>55</v>
      </c>
    </row>
    <row r="3231" spans="1:10">
      <c r="A3231">
        <v>3231</v>
      </c>
      <c r="B3231" t="s">
        <v>19</v>
      </c>
      <c r="C3231" t="s">
        <v>2257</v>
      </c>
      <c r="D3231" t="s">
        <v>5</v>
      </c>
      <c r="G3231" t="s">
        <v>21</v>
      </c>
      <c r="H3231" t="s">
        <v>485</v>
      </c>
      <c r="I3231" t="s">
        <v>33</v>
      </c>
      <c r="J3231" t="s">
        <v>50</v>
      </c>
    </row>
    <row r="3232" spans="1:10">
      <c r="A3232">
        <v>3232</v>
      </c>
      <c r="B3232" t="s">
        <v>23</v>
      </c>
      <c r="C3232" t="s">
        <v>2258</v>
      </c>
      <c r="D3232" t="s">
        <v>2259</v>
      </c>
      <c r="F3232" t="s">
        <v>2803</v>
      </c>
    </row>
    <row r="3233" spans="1:6">
      <c r="A3233">
        <v>3233</v>
      </c>
      <c r="B3233" t="s">
        <v>26</v>
      </c>
      <c r="C3233" t="s">
        <v>820</v>
      </c>
      <c r="D3233" t="s">
        <v>74</v>
      </c>
    </row>
    <row r="3234" spans="1:6">
      <c r="A3234">
        <v>3234</v>
      </c>
      <c r="B3234" t="s">
        <v>29</v>
      </c>
      <c r="C3234" t="s">
        <v>2260</v>
      </c>
      <c r="D3234" t="s">
        <v>31</v>
      </c>
    </row>
    <row r="3235" spans="1:6">
      <c r="A3235">
        <v>3235</v>
      </c>
      <c r="B3235" t="s">
        <v>29</v>
      </c>
      <c r="C3235" t="s">
        <v>1599</v>
      </c>
      <c r="D3235" t="s">
        <v>8</v>
      </c>
    </row>
    <row r="3236" spans="1:6">
      <c r="A3236">
        <v>3236</v>
      </c>
      <c r="B3236" t="s">
        <v>36</v>
      </c>
      <c r="C3236" t="s">
        <v>37</v>
      </c>
      <c r="D3236" t="s">
        <v>8</v>
      </c>
    </row>
    <row r="3237" spans="1:6">
      <c r="A3237">
        <v>3237</v>
      </c>
      <c r="B3237" t="s">
        <v>29</v>
      </c>
      <c r="C3237" t="s">
        <v>2261</v>
      </c>
      <c r="D3237" t="s">
        <v>8</v>
      </c>
    </row>
    <row r="3238" spans="1:6">
      <c r="A3238">
        <v>3238</v>
      </c>
      <c r="B3238" t="s">
        <v>36</v>
      </c>
      <c r="C3238" t="s">
        <v>2262</v>
      </c>
      <c r="D3238" t="s">
        <v>31</v>
      </c>
    </row>
    <row r="3239" spans="1:6">
      <c r="A3239">
        <v>3239</v>
      </c>
      <c r="B3239" t="s">
        <v>2263</v>
      </c>
    </row>
    <row r="3240" spans="1:6">
      <c r="A3240">
        <v>3240</v>
      </c>
      <c r="C3240" t="s">
        <v>2264</v>
      </c>
      <c r="D3240" t="s">
        <v>2</v>
      </c>
    </row>
    <row r="3241" spans="1:6">
      <c r="A3241">
        <v>3241</v>
      </c>
      <c r="B3241" t="s">
        <v>3</v>
      </c>
      <c r="C3241" t="s">
        <v>2265</v>
      </c>
      <c r="D3241" s="2" t="s">
        <v>3003</v>
      </c>
    </row>
    <row r="3242" spans="1:6">
      <c r="A3242">
        <v>3242</v>
      </c>
      <c r="B3242" t="s">
        <v>6</v>
      </c>
      <c r="C3242" t="s">
        <v>2266</v>
      </c>
      <c r="D3242" t="s">
        <v>8</v>
      </c>
    </row>
    <row r="3243" spans="1:6">
      <c r="A3243">
        <v>3243</v>
      </c>
      <c r="B3243" t="s">
        <v>9</v>
      </c>
      <c r="C3243" t="s">
        <v>2267</v>
      </c>
      <c r="D3243" t="s">
        <v>5</v>
      </c>
    </row>
    <row r="3244" spans="1:6">
      <c r="A3244">
        <v>3244</v>
      </c>
      <c r="B3244" t="s">
        <v>11</v>
      </c>
      <c r="C3244" t="s">
        <v>2268</v>
      </c>
      <c r="D3244" t="s">
        <v>2269</v>
      </c>
      <c r="F3244" t="s">
        <v>2804</v>
      </c>
    </row>
    <row r="3245" spans="1:6">
      <c r="A3245">
        <v>3245</v>
      </c>
      <c r="B3245" t="s">
        <v>16</v>
      </c>
      <c r="C3245" t="s">
        <v>2270</v>
      </c>
      <c r="D3245" t="s">
        <v>55</v>
      </c>
    </row>
    <row r="3246" spans="1:6">
      <c r="A3246">
        <v>3246</v>
      </c>
      <c r="B3246" t="s">
        <v>19</v>
      </c>
      <c r="C3246" t="s">
        <v>190</v>
      </c>
      <c r="D3246" t="s">
        <v>57</v>
      </c>
    </row>
    <row r="3247" spans="1:6">
      <c r="A3247">
        <v>3247</v>
      </c>
      <c r="B3247" t="s">
        <v>23</v>
      </c>
      <c r="C3247" t="s">
        <v>121</v>
      </c>
      <c r="D3247" t="s">
        <v>31</v>
      </c>
    </row>
    <row r="3248" spans="1:6">
      <c r="A3248">
        <v>3248</v>
      </c>
      <c r="B3248" t="s">
        <v>26</v>
      </c>
      <c r="C3248" t="s">
        <v>92</v>
      </c>
      <c r="D3248" t="s">
        <v>28</v>
      </c>
    </row>
    <row r="3249" spans="1:7">
      <c r="A3249">
        <v>3249</v>
      </c>
      <c r="B3249" t="s">
        <v>29</v>
      </c>
      <c r="C3249" t="s">
        <v>2271</v>
      </c>
      <c r="D3249" t="s">
        <v>78</v>
      </c>
    </row>
    <row r="3250" spans="1:7">
      <c r="A3250">
        <v>3250</v>
      </c>
      <c r="B3250" t="s">
        <v>29</v>
      </c>
      <c r="C3250" t="s">
        <v>2272</v>
      </c>
      <c r="D3250" t="s">
        <v>5</v>
      </c>
      <c r="G3250" t="s">
        <v>75</v>
      </c>
    </row>
    <row r="3251" spans="1:7">
      <c r="A3251">
        <v>3251</v>
      </c>
      <c r="B3251" t="s">
        <v>36</v>
      </c>
      <c r="C3251" t="s">
        <v>2273</v>
      </c>
      <c r="D3251" t="s">
        <v>8</v>
      </c>
    </row>
    <row r="3252" spans="1:7">
      <c r="A3252">
        <v>3252</v>
      </c>
      <c r="B3252" t="s">
        <v>29</v>
      </c>
      <c r="C3252" t="s">
        <v>2274</v>
      </c>
      <c r="D3252" t="s">
        <v>8</v>
      </c>
    </row>
    <row r="3253" spans="1:7">
      <c r="A3253">
        <v>3253</v>
      </c>
      <c r="B3253" t="s">
        <v>36</v>
      </c>
      <c r="C3253" t="s">
        <v>779</v>
      </c>
      <c r="D3253" t="s">
        <v>31</v>
      </c>
    </row>
    <row r="3254" spans="1:7">
      <c r="A3254">
        <v>3254</v>
      </c>
      <c r="B3254" t="s">
        <v>2275</v>
      </c>
    </row>
    <row r="3255" spans="1:7">
      <c r="A3255">
        <v>3255</v>
      </c>
      <c r="C3255" t="s">
        <v>81</v>
      </c>
      <c r="D3255" t="s">
        <v>2</v>
      </c>
    </row>
    <row r="3256" spans="1:7">
      <c r="A3256">
        <v>3256</v>
      </c>
      <c r="B3256" t="s">
        <v>6</v>
      </c>
      <c r="C3256" t="s">
        <v>2276</v>
      </c>
      <c r="D3256" t="s">
        <v>8</v>
      </c>
    </row>
    <row r="3257" spans="1:7">
      <c r="A3257">
        <v>3257</v>
      </c>
      <c r="B3257" t="s">
        <v>16</v>
      </c>
      <c r="C3257" t="s">
        <v>117</v>
      </c>
      <c r="D3257" t="s">
        <v>55</v>
      </c>
    </row>
    <row r="3258" spans="1:7">
      <c r="A3258">
        <v>3258</v>
      </c>
      <c r="B3258" t="s">
        <v>19</v>
      </c>
      <c r="C3258" t="s">
        <v>2277</v>
      </c>
      <c r="D3258" t="s">
        <v>5</v>
      </c>
    </row>
    <row r="3259" spans="1:7">
      <c r="A3259">
        <v>3259</v>
      </c>
      <c r="B3259" t="s">
        <v>23</v>
      </c>
      <c r="C3259" t="s">
        <v>2278</v>
      </c>
      <c r="D3259" t="s">
        <v>5</v>
      </c>
      <c r="F3259" t="s">
        <v>2805</v>
      </c>
    </row>
    <row r="3260" spans="1:7">
      <c r="A3260">
        <v>3260</v>
      </c>
      <c r="B3260" t="s">
        <v>26</v>
      </c>
      <c r="C3260" t="s">
        <v>172</v>
      </c>
      <c r="D3260" t="s">
        <v>74</v>
      </c>
    </row>
    <row r="3261" spans="1:7">
      <c r="A3261">
        <v>3261</v>
      </c>
      <c r="B3261" t="s">
        <v>29</v>
      </c>
      <c r="C3261" t="s">
        <v>2225</v>
      </c>
      <c r="D3261" t="s">
        <v>31</v>
      </c>
      <c r="E3261" t="s">
        <v>40</v>
      </c>
    </row>
    <row r="3262" spans="1:7">
      <c r="A3262">
        <v>3262</v>
      </c>
      <c r="B3262" t="s">
        <v>29</v>
      </c>
      <c r="C3262" t="s">
        <v>2279</v>
      </c>
      <c r="D3262" t="s">
        <v>8</v>
      </c>
    </row>
    <row r="3263" spans="1:7">
      <c r="A3263">
        <v>3263</v>
      </c>
      <c r="B3263" t="s">
        <v>36</v>
      </c>
      <c r="C3263" t="s">
        <v>75</v>
      </c>
      <c r="D3263" t="s">
        <v>8</v>
      </c>
    </row>
    <row r="3264" spans="1:7">
      <c r="A3264">
        <v>3264</v>
      </c>
      <c r="B3264" t="s">
        <v>29</v>
      </c>
      <c r="C3264" t="s">
        <v>94</v>
      </c>
      <c r="D3264" t="s">
        <v>31</v>
      </c>
      <c r="E3264" t="s">
        <v>40</v>
      </c>
    </row>
    <row r="3265" spans="1:7">
      <c r="A3265">
        <v>3265</v>
      </c>
      <c r="B3265" t="s">
        <v>29</v>
      </c>
      <c r="C3265" t="s">
        <v>415</v>
      </c>
      <c r="D3265" t="s">
        <v>8</v>
      </c>
    </row>
    <row r="3266" spans="1:7">
      <c r="A3266">
        <v>3266</v>
      </c>
      <c r="B3266" t="s">
        <v>36</v>
      </c>
      <c r="C3266" t="s">
        <v>94</v>
      </c>
      <c r="D3266" t="s">
        <v>31</v>
      </c>
    </row>
    <row r="3267" spans="1:7">
      <c r="A3267">
        <v>3267</v>
      </c>
      <c r="B3267" t="s">
        <v>2280</v>
      </c>
    </row>
    <row r="3268" spans="1:7">
      <c r="A3268">
        <v>3268</v>
      </c>
      <c r="C3268" t="s">
        <v>169</v>
      </c>
      <c r="D3268" t="s">
        <v>2</v>
      </c>
    </row>
    <row r="3269" spans="1:7">
      <c r="A3269">
        <v>3269</v>
      </c>
      <c r="B3269" t="s">
        <v>3</v>
      </c>
      <c r="C3269" t="s">
        <v>2281</v>
      </c>
      <c r="D3269" s="2" t="s">
        <v>3004</v>
      </c>
    </row>
    <row r="3270" spans="1:7">
      <c r="A3270">
        <v>3270</v>
      </c>
      <c r="B3270" t="s">
        <v>6</v>
      </c>
      <c r="C3270" t="s">
        <v>2282</v>
      </c>
      <c r="D3270" t="s">
        <v>8</v>
      </c>
    </row>
    <row r="3271" spans="1:7">
      <c r="A3271">
        <v>3271</v>
      </c>
      <c r="B3271" t="s">
        <v>9</v>
      </c>
      <c r="C3271" t="s">
        <v>2283</v>
      </c>
      <c r="D3271" t="s">
        <v>31</v>
      </c>
    </row>
    <row r="3272" spans="1:7">
      <c r="A3272">
        <v>3272</v>
      </c>
      <c r="B3272" t="s">
        <v>11</v>
      </c>
      <c r="C3272" t="s">
        <v>2284</v>
      </c>
      <c r="D3272" t="s">
        <v>2285</v>
      </c>
      <c r="F3272" t="s">
        <v>2806</v>
      </c>
    </row>
    <row r="3273" spans="1:7">
      <c r="A3273">
        <v>3273</v>
      </c>
      <c r="B3273" t="s">
        <v>16</v>
      </c>
      <c r="C3273" t="s">
        <v>2286</v>
      </c>
      <c r="D3273" t="s">
        <v>18</v>
      </c>
    </row>
    <row r="3274" spans="1:7">
      <c r="A3274">
        <v>3274</v>
      </c>
      <c r="B3274" t="s">
        <v>19</v>
      </c>
      <c r="C3274" t="s">
        <v>2287</v>
      </c>
      <c r="D3274" t="s">
        <v>119</v>
      </c>
    </row>
    <row r="3275" spans="1:7">
      <c r="A3275">
        <v>3275</v>
      </c>
      <c r="B3275" t="s">
        <v>23</v>
      </c>
      <c r="C3275" t="s">
        <v>2288</v>
      </c>
      <c r="D3275" t="s">
        <v>2289</v>
      </c>
      <c r="F3275" t="s">
        <v>2807</v>
      </c>
    </row>
    <row r="3276" spans="1:7">
      <c r="A3276">
        <v>3276</v>
      </c>
      <c r="B3276" t="s">
        <v>26</v>
      </c>
      <c r="C3276" t="s">
        <v>2290</v>
      </c>
      <c r="D3276" t="s">
        <v>28</v>
      </c>
      <c r="G3276" t="s">
        <v>75</v>
      </c>
    </row>
    <row r="3277" spans="1:7">
      <c r="A3277">
        <v>3277</v>
      </c>
      <c r="B3277" t="s">
        <v>29</v>
      </c>
      <c r="C3277" t="s">
        <v>2291</v>
      </c>
      <c r="D3277" t="s">
        <v>8</v>
      </c>
    </row>
    <row r="3278" spans="1:7">
      <c r="A3278">
        <v>3278</v>
      </c>
      <c r="B3278" t="s">
        <v>36</v>
      </c>
      <c r="C3278" t="s">
        <v>2292</v>
      </c>
      <c r="D3278" t="s">
        <v>8</v>
      </c>
    </row>
    <row r="3279" spans="1:7">
      <c r="A3279">
        <v>3279</v>
      </c>
      <c r="B3279" t="s">
        <v>29</v>
      </c>
      <c r="C3279" t="s">
        <v>2293</v>
      </c>
      <c r="D3279" t="s">
        <v>5</v>
      </c>
      <c r="F3279" t="s">
        <v>2808</v>
      </c>
    </row>
    <row r="3280" spans="1:7">
      <c r="A3280">
        <v>3280</v>
      </c>
      <c r="B3280" t="s">
        <v>36</v>
      </c>
      <c r="C3280" t="s">
        <v>2294</v>
      </c>
      <c r="D3280" t="s">
        <v>618</v>
      </c>
    </row>
    <row r="3281" spans="1:10">
      <c r="A3281">
        <v>3281</v>
      </c>
      <c r="B3281" t="s">
        <v>29</v>
      </c>
      <c r="C3281" t="s">
        <v>192</v>
      </c>
      <c r="D3281" t="s">
        <v>31</v>
      </c>
      <c r="E3281" t="s">
        <v>40</v>
      </c>
    </row>
    <row r="3282" spans="1:10">
      <c r="A3282">
        <v>3282</v>
      </c>
      <c r="B3282" t="s">
        <v>29</v>
      </c>
      <c r="C3282" t="s">
        <v>2295</v>
      </c>
      <c r="D3282" t="s">
        <v>31</v>
      </c>
      <c r="G3282" t="s">
        <v>21</v>
      </c>
      <c r="H3282" t="s">
        <v>2809</v>
      </c>
      <c r="I3282" t="s">
        <v>33</v>
      </c>
      <c r="J3282" t="s">
        <v>34</v>
      </c>
    </row>
    <row r="3283" spans="1:10">
      <c r="A3283">
        <v>3283</v>
      </c>
      <c r="B3283" t="s">
        <v>29</v>
      </c>
      <c r="C3283" t="s">
        <v>2296</v>
      </c>
      <c r="D3283" t="s">
        <v>8</v>
      </c>
    </row>
    <row r="3284" spans="1:10">
      <c r="A3284">
        <v>3284</v>
      </c>
      <c r="B3284" t="s">
        <v>2297</v>
      </c>
    </row>
    <row r="3285" spans="1:10">
      <c r="A3285">
        <v>3285</v>
      </c>
      <c r="C3285" t="s">
        <v>81</v>
      </c>
      <c r="D3285" t="s">
        <v>2</v>
      </c>
    </row>
    <row r="3286" spans="1:10">
      <c r="A3286">
        <v>3286</v>
      </c>
      <c r="B3286" t="s">
        <v>16</v>
      </c>
      <c r="C3286" t="s">
        <v>117</v>
      </c>
      <c r="D3286" t="s">
        <v>55</v>
      </c>
    </row>
    <row r="3287" spans="1:10">
      <c r="A3287">
        <v>3287</v>
      </c>
      <c r="B3287" t="s">
        <v>19</v>
      </c>
      <c r="C3287" t="s">
        <v>446</v>
      </c>
      <c r="D3287" t="s">
        <v>5</v>
      </c>
    </row>
    <row r="3288" spans="1:10">
      <c r="A3288">
        <v>3288</v>
      </c>
      <c r="B3288" t="s">
        <v>23</v>
      </c>
      <c r="C3288" t="s">
        <v>2298</v>
      </c>
      <c r="D3288" t="s">
        <v>796</v>
      </c>
    </row>
    <row r="3289" spans="1:10">
      <c r="A3289">
        <v>3289</v>
      </c>
      <c r="B3289" t="s">
        <v>26</v>
      </c>
      <c r="C3289" t="s">
        <v>1053</v>
      </c>
      <c r="D3289" t="s">
        <v>5</v>
      </c>
      <c r="G3289" t="s">
        <v>21</v>
      </c>
      <c r="H3289" t="b">
        <v>1</v>
      </c>
      <c r="I3289" t="s">
        <v>284</v>
      </c>
    </row>
    <row r="3290" spans="1:10">
      <c r="A3290">
        <v>3290</v>
      </c>
      <c r="B3290" t="s">
        <v>29</v>
      </c>
      <c r="C3290" t="s">
        <v>309</v>
      </c>
      <c r="D3290" t="s">
        <v>8</v>
      </c>
    </row>
    <row r="3291" spans="1:10">
      <c r="A3291">
        <v>3291</v>
      </c>
      <c r="B3291" t="s">
        <v>36</v>
      </c>
      <c r="C3291" t="s">
        <v>75</v>
      </c>
      <c r="D3291" t="s">
        <v>8</v>
      </c>
    </row>
    <row r="3292" spans="1:10">
      <c r="A3292">
        <v>3292</v>
      </c>
      <c r="B3292" t="s">
        <v>29</v>
      </c>
      <c r="C3292" t="s">
        <v>94</v>
      </c>
      <c r="D3292" t="s">
        <v>31</v>
      </c>
      <c r="E3292" t="s">
        <v>40</v>
      </c>
    </row>
    <row r="3293" spans="1:10">
      <c r="A3293">
        <v>3293</v>
      </c>
      <c r="B3293" t="s">
        <v>29</v>
      </c>
      <c r="C3293" t="s">
        <v>75</v>
      </c>
      <c r="D3293" t="s">
        <v>8</v>
      </c>
    </row>
    <row r="3294" spans="1:10">
      <c r="A3294">
        <v>3294</v>
      </c>
      <c r="B3294" t="s">
        <v>36</v>
      </c>
      <c r="C3294" t="s">
        <v>94</v>
      </c>
      <c r="D3294" t="s">
        <v>31</v>
      </c>
    </row>
    <row r="3295" spans="1:10">
      <c r="A3295">
        <v>3295</v>
      </c>
      <c r="B3295" t="s">
        <v>2299</v>
      </c>
    </row>
    <row r="3296" spans="1:10">
      <c r="A3296">
        <v>3296</v>
      </c>
      <c r="C3296" t="s">
        <v>1</v>
      </c>
      <c r="D3296" t="s">
        <v>2</v>
      </c>
    </row>
    <row r="3297" spans="1:10">
      <c r="A3297">
        <v>3297</v>
      </c>
      <c r="B3297" t="s">
        <v>16</v>
      </c>
      <c r="C3297" t="s">
        <v>664</v>
      </c>
      <c r="D3297" t="s">
        <v>55</v>
      </c>
    </row>
    <row r="3298" spans="1:10">
      <c r="A3298">
        <v>3298</v>
      </c>
      <c r="B3298" t="s">
        <v>19</v>
      </c>
      <c r="C3298" t="s">
        <v>2300</v>
      </c>
      <c r="D3298" t="s">
        <v>31</v>
      </c>
    </row>
    <row r="3299" spans="1:10">
      <c r="A3299">
        <v>3299</v>
      </c>
      <c r="B3299" t="s">
        <v>23</v>
      </c>
      <c r="C3299" t="s">
        <v>2301</v>
      </c>
      <c r="D3299" t="s">
        <v>31</v>
      </c>
      <c r="G3299" t="s">
        <v>21</v>
      </c>
      <c r="H3299" t="s">
        <v>1190</v>
      </c>
      <c r="I3299" t="s">
        <v>33</v>
      </c>
      <c r="J3299" t="s">
        <v>34</v>
      </c>
    </row>
    <row r="3300" spans="1:10">
      <c r="A3300">
        <v>3300</v>
      </c>
      <c r="B3300" t="s">
        <v>26</v>
      </c>
      <c r="C3300" t="s">
        <v>271</v>
      </c>
      <c r="D3300" t="s">
        <v>28</v>
      </c>
    </row>
    <row r="3301" spans="1:10">
      <c r="A3301">
        <v>3301</v>
      </c>
      <c r="B3301" t="s">
        <v>29</v>
      </c>
      <c r="C3301" t="s">
        <v>253</v>
      </c>
      <c r="D3301" t="s">
        <v>8</v>
      </c>
    </row>
    <row r="3302" spans="1:10">
      <c r="A3302">
        <v>3302</v>
      </c>
      <c r="B3302" t="s">
        <v>36</v>
      </c>
      <c r="C3302" t="s">
        <v>140</v>
      </c>
      <c r="D3302" t="s">
        <v>31</v>
      </c>
    </row>
    <row r="3303" spans="1:10">
      <c r="A3303">
        <v>3303</v>
      </c>
      <c r="B3303" t="s">
        <v>2302</v>
      </c>
    </row>
    <row r="3304" spans="1:10">
      <c r="A3304">
        <v>3304</v>
      </c>
      <c r="C3304" t="s">
        <v>169</v>
      </c>
      <c r="D3304" t="s">
        <v>2</v>
      </c>
    </row>
    <row r="3305" spans="1:10">
      <c r="A3305">
        <v>3305</v>
      </c>
      <c r="B3305" t="s">
        <v>3</v>
      </c>
      <c r="C3305" t="s">
        <v>2303</v>
      </c>
      <c r="D3305" s="2" t="s">
        <v>3005</v>
      </c>
    </row>
    <row r="3306" spans="1:10">
      <c r="A3306">
        <v>3306</v>
      </c>
      <c r="B3306" t="s">
        <v>6</v>
      </c>
      <c r="C3306" t="s">
        <v>253</v>
      </c>
      <c r="D3306" t="s">
        <v>8</v>
      </c>
    </row>
    <row r="3307" spans="1:10">
      <c r="A3307">
        <v>3307</v>
      </c>
      <c r="B3307" t="s">
        <v>9</v>
      </c>
      <c r="C3307" t="s">
        <v>2304</v>
      </c>
      <c r="D3307" t="s">
        <v>5</v>
      </c>
    </row>
    <row r="3308" spans="1:10">
      <c r="A3308">
        <v>3308</v>
      </c>
      <c r="B3308" t="s">
        <v>11</v>
      </c>
      <c r="C3308" t="s">
        <v>2305</v>
      </c>
      <c r="D3308" t="s">
        <v>2306</v>
      </c>
    </row>
    <row r="3309" spans="1:10">
      <c r="A3309">
        <v>3309</v>
      </c>
      <c r="B3309" t="s">
        <v>16</v>
      </c>
      <c r="C3309" t="s">
        <v>2307</v>
      </c>
      <c r="D3309" t="s">
        <v>18</v>
      </c>
    </row>
    <row r="3310" spans="1:10">
      <c r="A3310">
        <v>3310</v>
      </c>
      <c r="B3310" t="s">
        <v>19</v>
      </c>
      <c r="C3310" t="s">
        <v>134</v>
      </c>
      <c r="D3310" t="s">
        <v>57</v>
      </c>
    </row>
    <row r="3311" spans="1:10">
      <c r="A3311">
        <v>3311</v>
      </c>
      <c r="B3311" t="s">
        <v>23</v>
      </c>
      <c r="C3311" t="s">
        <v>2308</v>
      </c>
      <c r="D3311" t="s">
        <v>25</v>
      </c>
    </row>
    <row r="3312" spans="1:10">
      <c r="A3312">
        <v>3312</v>
      </c>
      <c r="B3312" t="s">
        <v>26</v>
      </c>
      <c r="C3312" t="s">
        <v>152</v>
      </c>
      <c r="D3312" t="s">
        <v>28</v>
      </c>
    </row>
    <row r="3313" spans="1:10">
      <c r="A3313">
        <v>3313</v>
      </c>
      <c r="B3313" t="s">
        <v>29</v>
      </c>
      <c r="C3313" t="s">
        <v>2309</v>
      </c>
      <c r="D3313" t="s">
        <v>5</v>
      </c>
    </row>
    <row r="3314" spans="1:10">
      <c r="A3314">
        <v>3314</v>
      </c>
      <c r="B3314" t="s">
        <v>36</v>
      </c>
      <c r="C3314" t="s">
        <v>37</v>
      </c>
      <c r="D3314" t="s">
        <v>8</v>
      </c>
    </row>
    <row r="3315" spans="1:10">
      <c r="A3315">
        <v>3315</v>
      </c>
      <c r="B3315" t="s">
        <v>29</v>
      </c>
      <c r="C3315" t="s">
        <v>620</v>
      </c>
      <c r="D3315" t="s">
        <v>5</v>
      </c>
    </row>
    <row r="3316" spans="1:10">
      <c r="A3316">
        <v>3316</v>
      </c>
      <c r="B3316" t="s">
        <v>36</v>
      </c>
      <c r="C3316" t="s">
        <v>2310</v>
      </c>
      <c r="D3316" t="s">
        <v>8</v>
      </c>
    </row>
    <row r="3317" spans="1:10">
      <c r="A3317">
        <v>3317</v>
      </c>
      <c r="B3317" t="s">
        <v>29</v>
      </c>
      <c r="C3317" t="s">
        <v>2311</v>
      </c>
      <c r="D3317" t="s">
        <v>8</v>
      </c>
    </row>
    <row r="3318" spans="1:10">
      <c r="A3318">
        <v>3318</v>
      </c>
      <c r="B3318" t="s">
        <v>36</v>
      </c>
      <c r="C3318" t="s">
        <v>2312</v>
      </c>
      <c r="D3318" t="s">
        <v>31</v>
      </c>
    </row>
    <row r="3319" spans="1:10">
      <c r="A3319">
        <v>3319</v>
      </c>
      <c r="B3319" t="s">
        <v>2313</v>
      </c>
    </row>
    <row r="3320" spans="1:10">
      <c r="A3320">
        <v>3320</v>
      </c>
      <c r="C3320" t="s">
        <v>2264</v>
      </c>
      <c r="D3320" t="s">
        <v>2</v>
      </c>
    </row>
    <row r="3321" spans="1:10">
      <c r="A3321">
        <v>3321</v>
      </c>
      <c r="B3321" t="s">
        <v>3</v>
      </c>
      <c r="C3321" t="s">
        <v>448</v>
      </c>
      <c r="D3321" t="s">
        <v>5</v>
      </c>
    </row>
    <row r="3322" spans="1:10">
      <c r="A3322">
        <v>3322</v>
      </c>
      <c r="B3322" t="s">
        <v>6</v>
      </c>
      <c r="C3322" t="s">
        <v>2314</v>
      </c>
      <c r="D3322" t="s">
        <v>8</v>
      </c>
    </row>
    <row r="3323" spans="1:10">
      <c r="A3323">
        <v>3323</v>
      </c>
      <c r="B3323" t="s">
        <v>9</v>
      </c>
      <c r="C3323" t="s">
        <v>2315</v>
      </c>
      <c r="D3323" t="s">
        <v>5</v>
      </c>
    </row>
    <row r="3324" spans="1:10">
      <c r="A3324">
        <v>3324</v>
      </c>
      <c r="B3324" t="s">
        <v>11</v>
      </c>
      <c r="C3324" t="s">
        <v>2316</v>
      </c>
      <c r="D3324" t="s">
        <v>5</v>
      </c>
      <c r="G3324" t="s">
        <v>21</v>
      </c>
      <c r="H3324" t="s">
        <v>2810</v>
      </c>
      <c r="I3324" t="s">
        <v>33</v>
      </c>
      <c r="J3324" t="s">
        <v>50</v>
      </c>
    </row>
    <row r="3325" spans="1:10">
      <c r="A3325">
        <v>3325</v>
      </c>
      <c r="B3325" t="s">
        <v>16</v>
      </c>
      <c r="C3325" t="s">
        <v>366</v>
      </c>
      <c r="D3325" t="s">
        <v>18</v>
      </c>
    </row>
    <row r="3326" spans="1:10">
      <c r="A3326">
        <v>3326</v>
      </c>
      <c r="B3326" t="s">
        <v>19</v>
      </c>
      <c r="C3326" t="s">
        <v>2317</v>
      </c>
      <c r="D3326" t="s">
        <v>57</v>
      </c>
    </row>
    <row r="3327" spans="1:10">
      <c r="A3327">
        <v>3327</v>
      </c>
      <c r="B3327" t="s">
        <v>23</v>
      </c>
      <c r="C3327" t="s">
        <v>53</v>
      </c>
      <c r="D3327" t="s">
        <v>31</v>
      </c>
    </row>
    <row r="3328" spans="1:10">
      <c r="A3328">
        <v>3328</v>
      </c>
      <c r="B3328" t="s">
        <v>26</v>
      </c>
      <c r="C3328" t="s">
        <v>172</v>
      </c>
      <c r="D3328" t="s">
        <v>74</v>
      </c>
    </row>
    <row r="3329" spans="1:10">
      <c r="A3329">
        <v>3329</v>
      </c>
      <c r="B3329" t="s">
        <v>29</v>
      </c>
      <c r="C3329" t="s">
        <v>2318</v>
      </c>
      <c r="D3329" t="s">
        <v>8</v>
      </c>
    </row>
    <row r="3330" spans="1:10">
      <c r="A3330">
        <v>3330</v>
      </c>
      <c r="B3330" t="s">
        <v>36</v>
      </c>
      <c r="C3330" t="s">
        <v>94</v>
      </c>
      <c r="D3330" t="s">
        <v>31</v>
      </c>
    </row>
    <row r="3331" spans="1:10">
      <c r="A3331">
        <v>3331</v>
      </c>
      <c r="B3331" t="s">
        <v>2319</v>
      </c>
    </row>
    <row r="3332" spans="1:10">
      <c r="A3332">
        <v>3332</v>
      </c>
      <c r="C3332" t="s">
        <v>81</v>
      </c>
      <c r="D3332" t="s">
        <v>2</v>
      </c>
    </row>
    <row r="3333" spans="1:10">
      <c r="A3333">
        <v>3333</v>
      </c>
      <c r="B3333" t="s">
        <v>3</v>
      </c>
      <c r="C3333" t="s">
        <v>2320</v>
      </c>
      <c r="D3333" s="2" t="s">
        <v>3006</v>
      </c>
    </row>
    <row r="3334" spans="1:10">
      <c r="A3334">
        <v>3334</v>
      </c>
      <c r="B3334" t="s">
        <v>6</v>
      </c>
      <c r="C3334" t="s">
        <v>2321</v>
      </c>
      <c r="D3334" t="s">
        <v>8</v>
      </c>
    </row>
    <row r="3335" spans="1:10">
      <c r="A3335">
        <v>3335</v>
      </c>
      <c r="B3335" t="s">
        <v>9</v>
      </c>
      <c r="C3335" t="s">
        <v>2322</v>
      </c>
      <c r="D3335" t="s">
        <v>5</v>
      </c>
    </row>
    <row r="3336" spans="1:10">
      <c r="A3336">
        <v>3336</v>
      </c>
      <c r="B3336" t="s">
        <v>11</v>
      </c>
      <c r="C3336" t="s">
        <v>2323</v>
      </c>
      <c r="D3336" t="s">
        <v>2324</v>
      </c>
    </row>
    <row r="3337" spans="1:10">
      <c r="A3337">
        <v>3337</v>
      </c>
      <c r="B3337" t="s">
        <v>16</v>
      </c>
      <c r="C3337" t="s">
        <v>1919</v>
      </c>
      <c r="D3337" t="s">
        <v>55</v>
      </c>
    </row>
    <row r="3338" spans="1:10">
      <c r="A3338">
        <v>3338</v>
      </c>
      <c r="B3338" t="s">
        <v>19</v>
      </c>
      <c r="C3338" t="s">
        <v>2325</v>
      </c>
      <c r="D3338" t="s">
        <v>57</v>
      </c>
    </row>
    <row r="3339" spans="1:10">
      <c r="A3339">
        <v>3339</v>
      </c>
      <c r="B3339" t="s">
        <v>23</v>
      </c>
      <c r="C3339" t="s">
        <v>146</v>
      </c>
      <c r="D3339" t="s">
        <v>31</v>
      </c>
    </row>
    <row r="3340" spans="1:10">
      <c r="A3340">
        <v>3340</v>
      </c>
      <c r="B3340" t="s">
        <v>26</v>
      </c>
      <c r="C3340" t="s">
        <v>2326</v>
      </c>
      <c r="D3340" t="s">
        <v>28</v>
      </c>
    </row>
    <row r="3341" spans="1:10">
      <c r="A3341">
        <v>3341</v>
      </c>
      <c r="B3341" t="s">
        <v>29</v>
      </c>
      <c r="C3341" t="s">
        <v>2327</v>
      </c>
      <c r="D3341" t="s">
        <v>406</v>
      </c>
      <c r="G3341" t="s">
        <v>21</v>
      </c>
      <c r="H3341" t="s">
        <v>407</v>
      </c>
      <c r="I3341" t="s">
        <v>33</v>
      </c>
      <c r="J3341" t="s">
        <v>34</v>
      </c>
    </row>
    <row r="3342" spans="1:10">
      <c r="A3342">
        <v>3342</v>
      </c>
      <c r="B3342" t="s">
        <v>29</v>
      </c>
      <c r="C3342" t="s">
        <v>2328</v>
      </c>
      <c r="D3342" t="s">
        <v>656</v>
      </c>
    </row>
    <row r="3343" spans="1:10">
      <c r="A3343">
        <v>3343</v>
      </c>
      <c r="B3343" t="s">
        <v>29</v>
      </c>
      <c r="C3343" t="s">
        <v>2329</v>
      </c>
      <c r="D3343" t="s">
        <v>2330</v>
      </c>
    </row>
    <row r="3344" spans="1:10">
      <c r="A3344">
        <v>3344</v>
      </c>
      <c r="B3344" t="s">
        <v>29</v>
      </c>
      <c r="C3344" t="s">
        <v>2331</v>
      </c>
      <c r="D3344" t="s">
        <v>78</v>
      </c>
    </row>
    <row r="3345" spans="1:10">
      <c r="A3345">
        <v>3345</v>
      </c>
      <c r="B3345" t="s">
        <v>29</v>
      </c>
      <c r="C3345" t="s">
        <v>2332</v>
      </c>
      <c r="D3345" t="s">
        <v>8</v>
      </c>
    </row>
    <row r="3346" spans="1:10">
      <c r="A3346">
        <v>3346</v>
      </c>
      <c r="B3346" t="s">
        <v>2333</v>
      </c>
    </row>
    <row r="3347" spans="1:10">
      <c r="A3347">
        <v>3347</v>
      </c>
      <c r="C3347" t="s">
        <v>421</v>
      </c>
      <c r="D3347" t="s">
        <v>2</v>
      </c>
    </row>
    <row r="3348" spans="1:10">
      <c r="A3348">
        <v>3348</v>
      </c>
      <c r="B3348" t="s">
        <v>3</v>
      </c>
      <c r="C3348" t="s">
        <v>169</v>
      </c>
      <c r="D3348" t="s">
        <v>5</v>
      </c>
    </row>
    <row r="3349" spans="1:10">
      <c r="A3349">
        <v>3349</v>
      </c>
      <c r="B3349" t="s">
        <v>16</v>
      </c>
      <c r="C3349" t="s">
        <v>2334</v>
      </c>
      <c r="D3349" t="s">
        <v>5</v>
      </c>
    </row>
    <row r="3350" spans="1:10">
      <c r="A3350">
        <v>3350</v>
      </c>
      <c r="B3350" t="s">
        <v>2335</v>
      </c>
    </row>
    <row r="3351" spans="1:10">
      <c r="A3351">
        <v>3351</v>
      </c>
      <c r="C3351" t="s">
        <v>81</v>
      </c>
      <c r="D3351" t="s">
        <v>2</v>
      </c>
    </row>
    <row r="3352" spans="1:10">
      <c r="A3352">
        <v>3352</v>
      </c>
      <c r="B3352" t="s">
        <v>16</v>
      </c>
      <c r="C3352" t="s">
        <v>1617</v>
      </c>
      <c r="D3352" t="s">
        <v>18</v>
      </c>
    </row>
    <row r="3353" spans="1:10">
      <c r="A3353">
        <v>3353</v>
      </c>
      <c r="B3353" t="s">
        <v>19</v>
      </c>
      <c r="C3353" t="s">
        <v>90</v>
      </c>
      <c r="D3353" t="s">
        <v>5</v>
      </c>
    </row>
    <row r="3354" spans="1:10">
      <c r="A3354">
        <v>3354</v>
      </c>
      <c r="B3354" t="s">
        <v>23</v>
      </c>
      <c r="C3354" t="s">
        <v>2336</v>
      </c>
      <c r="D3354" t="s">
        <v>334</v>
      </c>
      <c r="G3354" t="s">
        <v>21</v>
      </c>
      <c r="H3354" t="s">
        <v>485</v>
      </c>
      <c r="I3354" t="s">
        <v>33</v>
      </c>
      <c r="J3354" t="s">
        <v>34</v>
      </c>
    </row>
    <row r="3355" spans="1:10">
      <c r="A3355">
        <v>3355</v>
      </c>
      <c r="B3355" t="s">
        <v>26</v>
      </c>
      <c r="C3355" t="s">
        <v>820</v>
      </c>
      <c r="D3355" t="s">
        <v>74</v>
      </c>
    </row>
    <row r="3356" spans="1:10">
      <c r="A3356">
        <v>3356</v>
      </c>
      <c r="B3356" t="s">
        <v>29</v>
      </c>
      <c r="C3356" t="s">
        <v>173</v>
      </c>
      <c r="D3356" t="s">
        <v>8</v>
      </c>
    </row>
    <row r="3357" spans="1:10">
      <c r="A3357">
        <v>3357</v>
      </c>
      <c r="B3357" t="s">
        <v>36</v>
      </c>
      <c r="C3357" t="s">
        <v>2337</v>
      </c>
      <c r="D3357" t="s">
        <v>8</v>
      </c>
      <c r="F3357" t="s">
        <v>2811</v>
      </c>
    </row>
    <row r="3358" spans="1:10">
      <c r="A3358">
        <v>3358</v>
      </c>
      <c r="B3358" t="s">
        <v>29</v>
      </c>
      <c r="C3358" t="s">
        <v>2338</v>
      </c>
      <c r="D3358" t="s">
        <v>8</v>
      </c>
    </row>
    <row r="3359" spans="1:10">
      <c r="A3359">
        <v>3359</v>
      </c>
      <c r="B3359" t="s">
        <v>36</v>
      </c>
      <c r="C3359" t="s">
        <v>2339</v>
      </c>
      <c r="D3359" t="s">
        <v>31</v>
      </c>
    </row>
    <row r="3360" spans="1:10">
      <c r="A3360">
        <v>3360</v>
      </c>
      <c r="B3360" t="s">
        <v>2340</v>
      </c>
    </row>
    <row r="3361" spans="1:10">
      <c r="A3361">
        <v>3361</v>
      </c>
      <c r="C3361" t="s">
        <v>127</v>
      </c>
      <c r="D3361" t="s">
        <v>2</v>
      </c>
    </row>
    <row r="3362" spans="1:10">
      <c r="A3362">
        <v>3362</v>
      </c>
      <c r="B3362" t="s">
        <v>3</v>
      </c>
      <c r="C3362" t="s">
        <v>2341</v>
      </c>
      <c r="D3362" s="2" t="s">
        <v>2884</v>
      </c>
    </row>
    <row r="3363" spans="1:10">
      <c r="A3363">
        <v>3363</v>
      </c>
      <c r="B3363" t="s">
        <v>6</v>
      </c>
      <c r="C3363" t="s">
        <v>253</v>
      </c>
      <c r="D3363" t="s">
        <v>8</v>
      </c>
    </row>
    <row r="3364" spans="1:10">
      <c r="A3364">
        <v>3364</v>
      </c>
      <c r="B3364" t="s">
        <v>9</v>
      </c>
      <c r="C3364" t="s">
        <v>2342</v>
      </c>
      <c r="D3364" t="s">
        <v>5</v>
      </c>
    </row>
    <row r="3365" spans="1:10">
      <c r="A3365">
        <v>3365</v>
      </c>
      <c r="B3365" t="s">
        <v>11</v>
      </c>
      <c r="C3365" t="s">
        <v>2343</v>
      </c>
      <c r="D3365" t="s">
        <v>5</v>
      </c>
      <c r="G3365" t="s">
        <v>21</v>
      </c>
      <c r="H3365" t="s">
        <v>2812</v>
      </c>
      <c r="I3365" t="s">
        <v>33</v>
      </c>
      <c r="J3365" t="s">
        <v>50</v>
      </c>
    </row>
    <row r="3366" spans="1:10">
      <c r="A3366">
        <v>3366</v>
      </c>
      <c r="B3366" t="s">
        <v>16</v>
      </c>
      <c r="C3366" t="s">
        <v>200</v>
      </c>
      <c r="D3366" t="s">
        <v>18</v>
      </c>
    </row>
    <row r="3367" spans="1:10">
      <c r="A3367">
        <v>3367</v>
      </c>
      <c r="B3367" t="s">
        <v>19</v>
      </c>
      <c r="C3367" t="s">
        <v>20</v>
      </c>
      <c r="D3367" t="s">
        <v>5</v>
      </c>
    </row>
    <row r="3368" spans="1:10">
      <c r="A3368">
        <v>3368</v>
      </c>
      <c r="B3368" t="s">
        <v>23</v>
      </c>
      <c r="C3368" t="s">
        <v>1413</v>
      </c>
      <c r="D3368" t="s">
        <v>31</v>
      </c>
      <c r="G3368" t="s">
        <v>21</v>
      </c>
      <c r="H3368" t="s">
        <v>2813</v>
      </c>
      <c r="I3368" t="s">
        <v>33</v>
      </c>
      <c r="J3368" t="s">
        <v>34</v>
      </c>
    </row>
    <row r="3369" spans="1:10">
      <c r="A3369">
        <v>3369</v>
      </c>
      <c r="B3369" t="s">
        <v>26</v>
      </c>
      <c r="C3369" t="s">
        <v>152</v>
      </c>
      <c r="D3369" t="s">
        <v>28</v>
      </c>
    </row>
    <row r="3370" spans="1:10">
      <c r="A3370">
        <v>3370</v>
      </c>
      <c r="B3370" t="s">
        <v>29</v>
      </c>
      <c r="C3370" t="s">
        <v>2344</v>
      </c>
      <c r="D3370" t="s">
        <v>8</v>
      </c>
    </row>
    <row r="3371" spans="1:10">
      <c r="A3371">
        <v>3371</v>
      </c>
      <c r="B3371" t="s">
        <v>36</v>
      </c>
      <c r="C3371" t="s">
        <v>39</v>
      </c>
      <c r="D3371" t="s">
        <v>31</v>
      </c>
    </row>
    <row r="3372" spans="1:10">
      <c r="A3372">
        <v>3372</v>
      </c>
      <c r="B3372" t="s">
        <v>2345</v>
      </c>
    </row>
    <row r="3373" spans="1:10">
      <c r="A3373">
        <v>3373</v>
      </c>
      <c r="C3373" t="s">
        <v>81</v>
      </c>
      <c r="D3373" t="s">
        <v>2</v>
      </c>
    </row>
    <row r="3374" spans="1:10">
      <c r="A3374">
        <v>3374</v>
      </c>
      <c r="B3374" t="s">
        <v>2346</v>
      </c>
    </row>
    <row r="3375" spans="1:10">
      <c r="A3375">
        <v>3375</v>
      </c>
      <c r="C3375" t="s">
        <v>81</v>
      </c>
      <c r="D3375" t="s">
        <v>2</v>
      </c>
    </row>
    <row r="3376" spans="1:10">
      <c r="A3376">
        <v>3376</v>
      </c>
      <c r="B3376" t="s">
        <v>3</v>
      </c>
      <c r="C3376" t="s">
        <v>2347</v>
      </c>
      <c r="D3376" s="2" t="s">
        <v>3007</v>
      </c>
    </row>
    <row r="3377" spans="1:10">
      <c r="A3377">
        <v>3377</v>
      </c>
      <c r="B3377" t="s">
        <v>6</v>
      </c>
      <c r="C3377" t="s">
        <v>815</v>
      </c>
      <c r="D3377" t="s">
        <v>8</v>
      </c>
    </row>
    <row r="3378" spans="1:10">
      <c r="A3378">
        <v>3378</v>
      </c>
      <c r="B3378" t="s">
        <v>9</v>
      </c>
      <c r="C3378" t="s">
        <v>2348</v>
      </c>
      <c r="D3378" t="s">
        <v>5</v>
      </c>
    </row>
    <row r="3379" spans="1:10">
      <c r="A3379">
        <v>3379</v>
      </c>
      <c r="B3379" t="s">
        <v>11</v>
      </c>
      <c r="C3379" t="s">
        <v>2349</v>
      </c>
      <c r="D3379" t="s">
        <v>2350</v>
      </c>
      <c r="F3379" t="s">
        <v>1308</v>
      </c>
    </row>
    <row r="3380" spans="1:10">
      <c r="A3380">
        <v>3380</v>
      </c>
      <c r="B3380" t="s">
        <v>16</v>
      </c>
      <c r="C3380" t="s">
        <v>502</v>
      </c>
      <c r="D3380" t="s">
        <v>18</v>
      </c>
    </row>
    <row r="3381" spans="1:10">
      <c r="A3381">
        <v>3381</v>
      </c>
      <c r="B3381" t="s">
        <v>19</v>
      </c>
      <c r="C3381" t="s">
        <v>2351</v>
      </c>
      <c r="D3381" t="s">
        <v>57</v>
      </c>
    </row>
    <row r="3382" spans="1:10">
      <c r="A3382">
        <v>3382</v>
      </c>
      <c r="B3382" t="s">
        <v>23</v>
      </c>
      <c r="C3382" t="s">
        <v>94</v>
      </c>
      <c r="D3382" t="s">
        <v>31</v>
      </c>
    </row>
    <row r="3383" spans="1:10">
      <c r="A3383">
        <v>3383</v>
      </c>
      <c r="B3383" t="s">
        <v>26</v>
      </c>
      <c r="C3383" t="s">
        <v>321</v>
      </c>
      <c r="D3383" t="s">
        <v>28</v>
      </c>
    </row>
    <row r="3384" spans="1:10">
      <c r="A3384">
        <v>3384</v>
      </c>
      <c r="B3384" t="s">
        <v>29</v>
      </c>
      <c r="C3384" t="s">
        <v>516</v>
      </c>
      <c r="D3384" t="s">
        <v>8</v>
      </c>
    </row>
    <row r="3385" spans="1:10">
      <c r="A3385">
        <v>3385</v>
      </c>
      <c r="B3385" t="s">
        <v>36</v>
      </c>
      <c r="C3385" t="s">
        <v>75</v>
      </c>
      <c r="D3385" t="s">
        <v>8</v>
      </c>
    </row>
    <row r="3386" spans="1:10">
      <c r="A3386">
        <v>3386</v>
      </c>
      <c r="B3386" t="s">
        <v>29</v>
      </c>
      <c r="C3386" t="s">
        <v>2352</v>
      </c>
      <c r="D3386" t="s">
        <v>5</v>
      </c>
      <c r="G3386" t="s">
        <v>75</v>
      </c>
    </row>
    <row r="3387" spans="1:10">
      <c r="A3387">
        <v>3387</v>
      </c>
      <c r="B3387" t="s">
        <v>36</v>
      </c>
      <c r="C3387" t="s">
        <v>2353</v>
      </c>
      <c r="D3387" t="s">
        <v>31</v>
      </c>
    </row>
    <row r="3388" spans="1:10">
      <c r="A3388">
        <v>3388</v>
      </c>
      <c r="B3388" t="s">
        <v>2354</v>
      </c>
    </row>
    <row r="3389" spans="1:10">
      <c r="A3389">
        <v>3389</v>
      </c>
      <c r="C3389" t="s">
        <v>2355</v>
      </c>
      <c r="D3389" t="s">
        <v>5</v>
      </c>
    </row>
    <row r="3390" spans="1:10">
      <c r="A3390">
        <v>3390</v>
      </c>
      <c r="B3390" t="s">
        <v>6</v>
      </c>
      <c r="C3390" t="s">
        <v>2356</v>
      </c>
      <c r="D3390" t="s">
        <v>8</v>
      </c>
      <c r="G3390" t="s">
        <v>21</v>
      </c>
      <c r="H3390" t="s">
        <v>1190</v>
      </c>
      <c r="I3390" t="s">
        <v>33</v>
      </c>
      <c r="J3390" t="s">
        <v>50</v>
      </c>
    </row>
    <row r="3391" spans="1:10">
      <c r="A3391">
        <v>3391</v>
      </c>
      <c r="B3391" t="s">
        <v>16</v>
      </c>
      <c r="C3391" t="s">
        <v>17</v>
      </c>
      <c r="D3391" t="s">
        <v>18</v>
      </c>
    </row>
    <row r="3392" spans="1:10">
      <c r="A3392">
        <v>3392</v>
      </c>
      <c r="B3392" t="s">
        <v>19</v>
      </c>
      <c r="C3392" t="s">
        <v>2357</v>
      </c>
      <c r="D3392" t="s">
        <v>5</v>
      </c>
    </row>
    <row r="3393" spans="1:7">
      <c r="A3393">
        <v>3393</v>
      </c>
      <c r="B3393" t="s">
        <v>23</v>
      </c>
      <c r="C3393" t="s">
        <v>1147</v>
      </c>
      <c r="D3393" t="s">
        <v>25</v>
      </c>
    </row>
    <row r="3394" spans="1:7">
      <c r="A3394">
        <v>3394</v>
      </c>
      <c r="B3394" t="s">
        <v>26</v>
      </c>
      <c r="C3394" t="s">
        <v>271</v>
      </c>
      <c r="D3394" t="s">
        <v>28</v>
      </c>
    </row>
    <row r="3395" spans="1:7">
      <c r="A3395">
        <v>3395</v>
      </c>
      <c r="B3395" t="s">
        <v>29</v>
      </c>
      <c r="C3395" t="s">
        <v>2358</v>
      </c>
      <c r="D3395" t="s">
        <v>5</v>
      </c>
      <c r="F3395" t="s">
        <v>2814</v>
      </c>
    </row>
    <row r="3396" spans="1:7">
      <c r="A3396">
        <v>3396</v>
      </c>
      <c r="B3396" t="s">
        <v>36</v>
      </c>
      <c r="C3396" t="s">
        <v>2359</v>
      </c>
      <c r="D3396" t="s">
        <v>5</v>
      </c>
      <c r="F3396" t="s">
        <v>2814</v>
      </c>
    </row>
    <row r="3397" spans="1:7">
      <c r="A3397">
        <v>3397</v>
      </c>
      <c r="B3397" t="s">
        <v>29</v>
      </c>
      <c r="C3397" t="s">
        <v>2360</v>
      </c>
      <c r="D3397" t="s">
        <v>5</v>
      </c>
      <c r="G3397" t="s">
        <v>75</v>
      </c>
    </row>
    <row r="3398" spans="1:7">
      <c r="A3398">
        <v>3398</v>
      </c>
      <c r="B3398" t="s">
        <v>36</v>
      </c>
      <c r="C3398" t="s">
        <v>2361</v>
      </c>
      <c r="D3398" t="s">
        <v>5</v>
      </c>
    </row>
    <row r="3399" spans="1:7">
      <c r="A3399">
        <v>3399</v>
      </c>
      <c r="B3399" t="s">
        <v>29</v>
      </c>
      <c r="C3399" t="s">
        <v>140</v>
      </c>
      <c r="D3399" t="s">
        <v>31</v>
      </c>
    </row>
    <row r="3400" spans="1:7">
      <c r="A3400">
        <v>3400</v>
      </c>
      <c r="B3400" t="s">
        <v>29</v>
      </c>
      <c r="C3400" t="s">
        <v>2362</v>
      </c>
      <c r="D3400" t="s">
        <v>5</v>
      </c>
    </row>
    <row r="3401" spans="1:7">
      <c r="A3401">
        <v>3401</v>
      </c>
      <c r="B3401" t="s">
        <v>36</v>
      </c>
      <c r="C3401" t="s">
        <v>2363</v>
      </c>
      <c r="D3401" t="s">
        <v>2364</v>
      </c>
    </row>
    <row r="3402" spans="1:7">
      <c r="A3402">
        <v>3402</v>
      </c>
      <c r="B3402" t="s">
        <v>2365</v>
      </c>
    </row>
    <row r="3403" spans="1:7">
      <c r="A3403">
        <v>3403</v>
      </c>
      <c r="C3403" t="s">
        <v>169</v>
      </c>
      <c r="D3403" t="s">
        <v>2</v>
      </c>
    </row>
    <row r="3404" spans="1:7">
      <c r="A3404">
        <v>3404</v>
      </c>
      <c r="B3404" t="s">
        <v>16</v>
      </c>
      <c r="C3404" t="s">
        <v>928</v>
      </c>
      <c r="D3404" t="s">
        <v>55</v>
      </c>
    </row>
    <row r="3405" spans="1:7">
      <c r="A3405">
        <v>3405</v>
      </c>
      <c r="B3405" t="s">
        <v>19</v>
      </c>
      <c r="C3405" t="s">
        <v>1638</v>
      </c>
      <c r="D3405" t="s">
        <v>5</v>
      </c>
    </row>
    <row r="3406" spans="1:7">
      <c r="A3406">
        <v>3406</v>
      </c>
      <c r="B3406" t="s">
        <v>23</v>
      </c>
      <c r="C3406" t="s">
        <v>53</v>
      </c>
      <c r="D3406" t="s">
        <v>31</v>
      </c>
    </row>
    <row r="3407" spans="1:7">
      <c r="A3407">
        <v>3407</v>
      </c>
      <c r="B3407" t="s">
        <v>26</v>
      </c>
      <c r="C3407" t="s">
        <v>27</v>
      </c>
      <c r="D3407" t="s">
        <v>28</v>
      </c>
    </row>
    <row r="3408" spans="1:7">
      <c r="A3408">
        <v>3408</v>
      </c>
      <c r="B3408" t="s">
        <v>29</v>
      </c>
      <c r="C3408" t="s">
        <v>2366</v>
      </c>
      <c r="D3408" t="s">
        <v>31</v>
      </c>
    </row>
    <row r="3409" spans="1:10">
      <c r="A3409">
        <v>3409</v>
      </c>
      <c r="B3409" t="s">
        <v>29</v>
      </c>
      <c r="C3409" t="s">
        <v>2367</v>
      </c>
      <c r="D3409" t="s">
        <v>31</v>
      </c>
      <c r="G3409" t="s">
        <v>21</v>
      </c>
      <c r="H3409" t="s">
        <v>1358</v>
      </c>
      <c r="I3409" t="s">
        <v>33</v>
      </c>
      <c r="J3409" t="s">
        <v>34</v>
      </c>
    </row>
    <row r="3410" spans="1:10">
      <c r="A3410">
        <v>3410</v>
      </c>
      <c r="B3410" t="s">
        <v>29</v>
      </c>
      <c r="C3410" t="s">
        <v>2368</v>
      </c>
      <c r="D3410" t="s">
        <v>5</v>
      </c>
      <c r="F3410" t="s">
        <v>2814</v>
      </c>
    </row>
    <row r="3411" spans="1:10">
      <c r="A3411">
        <v>3411</v>
      </c>
      <c r="B3411" t="s">
        <v>36</v>
      </c>
      <c r="C3411" t="s">
        <v>2369</v>
      </c>
      <c r="D3411" t="s">
        <v>8</v>
      </c>
    </row>
    <row r="3412" spans="1:10">
      <c r="A3412">
        <v>3412</v>
      </c>
      <c r="B3412" t="s">
        <v>29</v>
      </c>
      <c r="C3412" t="s">
        <v>2370</v>
      </c>
      <c r="D3412" t="s">
        <v>8</v>
      </c>
    </row>
    <row r="3413" spans="1:10">
      <c r="A3413">
        <v>3413</v>
      </c>
      <c r="B3413" t="s">
        <v>36</v>
      </c>
      <c r="C3413" t="s">
        <v>39</v>
      </c>
      <c r="D3413" t="s">
        <v>31</v>
      </c>
    </row>
    <row r="3414" spans="1:10">
      <c r="A3414">
        <v>3414</v>
      </c>
      <c r="B3414" t="s">
        <v>2371</v>
      </c>
    </row>
    <row r="3415" spans="1:10">
      <c r="A3415">
        <v>3415</v>
      </c>
      <c r="C3415" t="s">
        <v>127</v>
      </c>
      <c r="D3415" t="s">
        <v>2</v>
      </c>
    </row>
    <row r="3416" spans="1:10">
      <c r="A3416">
        <v>3416</v>
      </c>
      <c r="B3416" t="s">
        <v>3</v>
      </c>
      <c r="C3416" t="s">
        <v>1658</v>
      </c>
      <c r="D3416" s="2" t="s">
        <v>2897</v>
      </c>
    </row>
    <row r="3417" spans="1:10">
      <c r="A3417">
        <v>3417</v>
      </c>
      <c r="B3417" t="s">
        <v>6</v>
      </c>
      <c r="C3417" t="s">
        <v>2372</v>
      </c>
      <c r="D3417" t="s">
        <v>8</v>
      </c>
    </row>
    <row r="3418" spans="1:10">
      <c r="A3418">
        <v>3418</v>
      </c>
      <c r="B3418" t="s">
        <v>9</v>
      </c>
      <c r="C3418" t="s">
        <v>2373</v>
      </c>
      <c r="D3418" t="s">
        <v>5</v>
      </c>
    </row>
    <row r="3419" spans="1:10">
      <c r="A3419">
        <v>3419</v>
      </c>
      <c r="B3419" t="s">
        <v>11</v>
      </c>
      <c r="C3419" s="1" t="s">
        <v>2374</v>
      </c>
      <c r="D3419" t="s">
        <v>5</v>
      </c>
    </row>
    <row r="3420" spans="1:10">
      <c r="A3420">
        <v>3420</v>
      </c>
      <c r="B3420" t="s">
        <v>16</v>
      </c>
      <c r="C3420" t="s">
        <v>200</v>
      </c>
      <c r="D3420" t="s">
        <v>18</v>
      </c>
    </row>
    <row r="3421" spans="1:10">
      <c r="A3421">
        <v>3421</v>
      </c>
      <c r="B3421" t="s">
        <v>19</v>
      </c>
      <c r="C3421" t="s">
        <v>2375</v>
      </c>
      <c r="D3421" t="s">
        <v>5</v>
      </c>
    </row>
    <row r="3422" spans="1:10">
      <c r="A3422">
        <v>3422</v>
      </c>
      <c r="B3422" t="s">
        <v>23</v>
      </c>
      <c r="C3422" t="s">
        <v>2376</v>
      </c>
      <c r="D3422" t="s">
        <v>25</v>
      </c>
    </row>
    <row r="3423" spans="1:10">
      <c r="A3423">
        <v>3423</v>
      </c>
      <c r="B3423" t="s">
        <v>26</v>
      </c>
      <c r="C3423" t="s">
        <v>2377</v>
      </c>
      <c r="D3423" t="s">
        <v>28</v>
      </c>
    </row>
    <row r="3424" spans="1:10">
      <c r="A3424">
        <v>3424</v>
      </c>
      <c r="B3424" t="s">
        <v>29</v>
      </c>
      <c r="C3424" t="s">
        <v>2378</v>
      </c>
      <c r="D3424" t="s">
        <v>8</v>
      </c>
    </row>
    <row r="3425" spans="1:6">
      <c r="A3425">
        <v>3425</v>
      </c>
      <c r="B3425" t="s">
        <v>36</v>
      </c>
      <c r="C3425" t="s">
        <v>2379</v>
      </c>
      <c r="D3425" t="s">
        <v>8</v>
      </c>
    </row>
    <row r="3426" spans="1:6">
      <c r="A3426">
        <v>3426</v>
      </c>
      <c r="B3426" t="s">
        <v>29</v>
      </c>
      <c r="C3426" t="s">
        <v>2380</v>
      </c>
      <c r="D3426" t="s">
        <v>31</v>
      </c>
    </row>
    <row r="3427" spans="1:6">
      <c r="A3427">
        <v>3427</v>
      </c>
      <c r="B3427" t="s">
        <v>29</v>
      </c>
      <c r="C3427" t="s">
        <v>2381</v>
      </c>
      <c r="D3427" t="s">
        <v>5</v>
      </c>
      <c r="F3427" t="s">
        <v>2814</v>
      </c>
    </row>
    <row r="3428" spans="1:6">
      <c r="A3428">
        <v>3428</v>
      </c>
      <c r="B3428" t="s">
        <v>36</v>
      </c>
      <c r="C3428" t="s">
        <v>2382</v>
      </c>
      <c r="D3428" t="s">
        <v>5</v>
      </c>
      <c r="F3428" t="s">
        <v>2814</v>
      </c>
    </row>
    <row r="3429" spans="1:6">
      <c r="A3429">
        <v>3429</v>
      </c>
      <c r="B3429" t="s">
        <v>29</v>
      </c>
      <c r="C3429" s="1" t="s">
        <v>2383</v>
      </c>
      <c r="D3429" t="s">
        <v>8</v>
      </c>
      <c r="F3429" t="s">
        <v>2814</v>
      </c>
    </row>
    <row r="3430" spans="1:6">
      <c r="A3430">
        <v>3430</v>
      </c>
      <c r="B3430" t="s">
        <v>36</v>
      </c>
      <c r="C3430" t="s">
        <v>166</v>
      </c>
      <c r="D3430" t="s">
        <v>31</v>
      </c>
    </row>
    <row r="3431" spans="1:6">
      <c r="A3431">
        <v>3431</v>
      </c>
      <c r="B3431" t="s">
        <v>2384</v>
      </c>
    </row>
    <row r="3432" spans="1:6">
      <c r="A3432">
        <v>3432</v>
      </c>
      <c r="C3432" t="s">
        <v>2385</v>
      </c>
      <c r="D3432" t="s">
        <v>5</v>
      </c>
    </row>
    <row r="3433" spans="1:6">
      <c r="A3433">
        <v>3433</v>
      </c>
      <c r="B3433" t="s">
        <v>3</v>
      </c>
      <c r="C3433" t="s">
        <v>2386</v>
      </c>
      <c r="D3433" s="2" t="s">
        <v>3008</v>
      </c>
    </row>
    <row r="3434" spans="1:6">
      <c r="A3434">
        <v>3434</v>
      </c>
      <c r="B3434" t="s">
        <v>6</v>
      </c>
      <c r="C3434" t="s">
        <v>2387</v>
      </c>
      <c r="D3434" t="s">
        <v>8</v>
      </c>
    </row>
    <row r="3435" spans="1:6">
      <c r="A3435">
        <v>3435</v>
      </c>
      <c r="B3435" t="s">
        <v>9</v>
      </c>
      <c r="C3435" t="s">
        <v>2388</v>
      </c>
      <c r="D3435" t="s">
        <v>5</v>
      </c>
    </row>
    <row r="3436" spans="1:6">
      <c r="A3436">
        <v>3436</v>
      </c>
      <c r="B3436" t="s">
        <v>11</v>
      </c>
      <c r="C3436" t="s">
        <v>2389</v>
      </c>
      <c r="D3436" t="s">
        <v>8</v>
      </c>
    </row>
    <row r="3437" spans="1:6">
      <c r="A3437">
        <v>3437</v>
      </c>
      <c r="B3437" t="s">
        <v>16</v>
      </c>
      <c r="C3437" t="s">
        <v>2390</v>
      </c>
      <c r="D3437" t="s">
        <v>55</v>
      </c>
    </row>
    <row r="3438" spans="1:6">
      <c r="A3438">
        <v>3438</v>
      </c>
      <c r="B3438" t="s">
        <v>19</v>
      </c>
      <c r="C3438" t="s">
        <v>2391</v>
      </c>
      <c r="D3438" t="s">
        <v>119</v>
      </c>
    </row>
    <row r="3439" spans="1:6">
      <c r="A3439">
        <v>3439</v>
      </c>
      <c r="B3439" t="s">
        <v>23</v>
      </c>
      <c r="C3439" t="s">
        <v>140</v>
      </c>
      <c r="D3439" t="s">
        <v>31</v>
      </c>
    </row>
    <row r="3440" spans="1:6">
      <c r="A3440">
        <v>3440</v>
      </c>
      <c r="B3440" t="s">
        <v>26</v>
      </c>
      <c r="C3440" t="s">
        <v>2392</v>
      </c>
      <c r="D3440" t="s">
        <v>28</v>
      </c>
    </row>
    <row r="3441" spans="1:10">
      <c r="A3441">
        <v>3441</v>
      </c>
      <c r="B3441" t="s">
        <v>29</v>
      </c>
      <c r="C3441" t="s">
        <v>2393</v>
      </c>
      <c r="D3441" t="s">
        <v>5</v>
      </c>
      <c r="G3441" t="s">
        <v>75</v>
      </c>
    </row>
    <row r="3442" spans="1:10">
      <c r="A3442">
        <v>3442</v>
      </c>
      <c r="B3442" t="s">
        <v>36</v>
      </c>
      <c r="C3442" t="s">
        <v>2394</v>
      </c>
      <c r="D3442" t="s">
        <v>31</v>
      </c>
    </row>
    <row r="3443" spans="1:10">
      <c r="A3443">
        <v>3443</v>
      </c>
      <c r="B3443" t="s">
        <v>2395</v>
      </c>
    </row>
    <row r="3444" spans="1:10">
      <c r="A3444">
        <v>3444</v>
      </c>
      <c r="C3444" t="s">
        <v>81</v>
      </c>
      <c r="D3444" t="s">
        <v>2</v>
      </c>
    </row>
    <row r="3445" spans="1:10">
      <c r="A3445">
        <v>3445</v>
      </c>
      <c r="B3445" t="s">
        <v>3</v>
      </c>
      <c r="C3445" t="s">
        <v>2396</v>
      </c>
      <c r="D3445" s="2" t="s">
        <v>3009</v>
      </c>
    </row>
    <row r="3446" spans="1:10">
      <c r="A3446">
        <v>3446</v>
      </c>
      <c r="B3446" t="s">
        <v>6</v>
      </c>
      <c r="C3446" t="s">
        <v>253</v>
      </c>
      <c r="D3446" t="s">
        <v>8</v>
      </c>
    </row>
    <row r="3447" spans="1:10">
      <c r="A3447">
        <v>3447</v>
      </c>
      <c r="B3447" t="s">
        <v>9</v>
      </c>
      <c r="C3447" t="s">
        <v>2397</v>
      </c>
      <c r="D3447" t="s">
        <v>5</v>
      </c>
    </row>
    <row r="3448" spans="1:10">
      <c r="A3448">
        <v>3448</v>
      </c>
      <c r="B3448" t="s">
        <v>11</v>
      </c>
      <c r="C3448" t="s">
        <v>350</v>
      </c>
      <c r="D3448" t="s">
        <v>5</v>
      </c>
      <c r="G3448" t="s">
        <v>21</v>
      </c>
      <c r="H3448" t="s">
        <v>350</v>
      </c>
      <c r="I3448" t="s">
        <v>33</v>
      </c>
      <c r="J3448" t="s">
        <v>50</v>
      </c>
    </row>
    <row r="3449" spans="1:10">
      <c r="A3449">
        <v>3449</v>
      </c>
      <c r="B3449" t="s">
        <v>16</v>
      </c>
      <c r="C3449" t="s">
        <v>94</v>
      </c>
      <c r="D3449" t="s">
        <v>31</v>
      </c>
    </row>
    <row r="3450" spans="1:10">
      <c r="A3450">
        <v>3450</v>
      </c>
      <c r="B3450" t="s">
        <v>19</v>
      </c>
      <c r="C3450" t="s">
        <v>351</v>
      </c>
      <c r="D3450" t="s">
        <v>5</v>
      </c>
    </row>
    <row r="3451" spans="1:10">
      <c r="A3451">
        <v>3451</v>
      </c>
      <c r="B3451" t="s">
        <v>23</v>
      </c>
      <c r="C3451" t="s">
        <v>94</v>
      </c>
      <c r="D3451" t="s">
        <v>31</v>
      </c>
    </row>
    <row r="3452" spans="1:10">
      <c r="A3452">
        <v>3452</v>
      </c>
      <c r="B3452" t="s">
        <v>26</v>
      </c>
      <c r="C3452" t="s">
        <v>308</v>
      </c>
      <c r="D3452" t="s">
        <v>74</v>
      </c>
    </row>
    <row r="3453" spans="1:10">
      <c r="A3453">
        <v>3453</v>
      </c>
      <c r="B3453" t="s">
        <v>29</v>
      </c>
      <c r="C3453" t="s">
        <v>75</v>
      </c>
      <c r="D3453" t="s">
        <v>8</v>
      </c>
    </row>
    <row r="3454" spans="1:10">
      <c r="A3454">
        <v>3454</v>
      </c>
      <c r="B3454" t="s">
        <v>36</v>
      </c>
      <c r="C3454" t="s">
        <v>94</v>
      </c>
      <c r="D3454" t="s">
        <v>31</v>
      </c>
    </row>
    <row r="3455" spans="1:10">
      <c r="A3455">
        <v>3455</v>
      </c>
      <c r="B3455" t="s">
        <v>2398</v>
      </c>
    </row>
    <row r="3456" spans="1:10">
      <c r="A3456">
        <v>3456</v>
      </c>
      <c r="C3456" t="s">
        <v>81</v>
      </c>
      <c r="D3456" t="s">
        <v>2</v>
      </c>
    </row>
    <row r="3457" spans="1:10">
      <c r="A3457">
        <v>3457</v>
      </c>
      <c r="B3457" t="s">
        <v>16</v>
      </c>
      <c r="C3457" t="s">
        <v>89</v>
      </c>
      <c r="D3457" t="s">
        <v>18</v>
      </c>
    </row>
    <row r="3458" spans="1:10">
      <c r="A3458">
        <v>3458</v>
      </c>
      <c r="B3458" t="s">
        <v>19</v>
      </c>
      <c r="C3458" t="s">
        <v>446</v>
      </c>
      <c r="D3458" t="s">
        <v>5</v>
      </c>
    </row>
    <row r="3459" spans="1:10">
      <c r="A3459">
        <v>3459</v>
      </c>
      <c r="B3459" t="s">
        <v>23</v>
      </c>
      <c r="C3459" t="s">
        <v>2399</v>
      </c>
      <c r="D3459" t="s">
        <v>2400</v>
      </c>
    </row>
    <row r="3460" spans="1:10">
      <c r="A3460">
        <v>3460</v>
      </c>
      <c r="B3460" t="s">
        <v>26</v>
      </c>
      <c r="C3460" t="s">
        <v>172</v>
      </c>
      <c r="D3460" t="s">
        <v>74</v>
      </c>
    </row>
    <row r="3461" spans="1:10">
      <c r="A3461">
        <v>3461</v>
      </c>
      <c r="B3461" t="s">
        <v>29</v>
      </c>
      <c r="C3461" t="s">
        <v>2401</v>
      </c>
      <c r="D3461" t="s">
        <v>31</v>
      </c>
      <c r="G3461" t="s">
        <v>21</v>
      </c>
      <c r="H3461" t="s">
        <v>2815</v>
      </c>
      <c r="I3461" t="s">
        <v>33</v>
      </c>
      <c r="J3461" t="s">
        <v>34</v>
      </c>
    </row>
    <row r="3462" spans="1:10">
      <c r="A3462">
        <v>3462</v>
      </c>
      <c r="B3462" t="s">
        <v>29</v>
      </c>
      <c r="C3462" t="s">
        <v>2402</v>
      </c>
      <c r="D3462" t="s">
        <v>8</v>
      </c>
    </row>
    <row r="3463" spans="1:10">
      <c r="A3463">
        <v>3463</v>
      </c>
      <c r="B3463" t="s">
        <v>36</v>
      </c>
      <c r="C3463" t="s">
        <v>75</v>
      </c>
      <c r="D3463" t="s">
        <v>8</v>
      </c>
    </row>
    <row r="3464" spans="1:10">
      <c r="A3464">
        <v>3464</v>
      </c>
      <c r="B3464" t="s">
        <v>29</v>
      </c>
      <c r="C3464" t="s">
        <v>2403</v>
      </c>
      <c r="D3464" t="s">
        <v>5</v>
      </c>
    </row>
    <row r="3465" spans="1:10">
      <c r="A3465">
        <v>3465</v>
      </c>
      <c r="B3465" t="s">
        <v>36</v>
      </c>
      <c r="C3465" t="s">
        <v>75</v>
      </c>
      <c r="D3465" t="s">
        <v>8</v>
      </c>
    </row>
    <row r="3466" spans="1:10">
      <c r="A3466">
        <v>3466</v>
      </c>
      <c r="B3466" t="s">
        <v>29</v>
      </c>
      <c r="C3466" t="s">
        <v>2404</v>
      </c>
      <c r="D3466" t="s">
        <v>8</v>
      </c>
    </row>
    <row r="3467" spans="1:10">
      <c r="A3467">
        <v>3467</v>
      </c>
      <c r="B3467" t="s">
        <v>36</v>
      </c>
      <c r="C3467" t="s">
        <v>75</v>
      </c>
      <c r="D3467" t="s">
        <v>8</v>
      </c>
    </row>
    <row r="3468" spans="1:10">
      <c r="A3468">
        <v>3468</v>
      </c>
      <c r="B3468" t="s">
        <v>29</v>
      </c>
      <c r="C3468" t="s">
        <v>2405</v>
      </c>
      <c r="D3468" t="s">
        <v>2406</v>
      </c>
      <c r="F3468" t="s">
        <v>206</v>
      </c>
    </row>
    <row r="3469" spans="1:10">
      <c r="A3469">
        <v>3469</v>
      </c>
      <c r="B3469" t="s">
        <v>2407</v>
      </c>
    </row>
    <row r="3470" spans="1:10">
      <c r="A3470">
        <v>3470</v>
      </c>
      <c r="C3470" t="s">
        <v>2408</v>
      </c>
      <c r="D3470" t="s">
        <v>5</v>
      </c>
    </row>
    <row r="3471" spans="1:10">
      <c r="A3471">
        <v>3471</v>
      </c>
      <c r="B3471" t="s">
        <v>2409</v>
      </c>
    </row>
    <row r="3472" spans="1:10">
      <c r="A3472">
        <v>3472</v>
      </c>
      <c r="C3472" t="s">
        <v>169</v>
      </c>
      <c r="D3472" t="s">
        <v>2</v>
      </c>
    </row>
    <row r="3473" spans="1:10">
      <c r="A3473">
        <v>3473</v>
      </c>
      <c r="B3473" t="s">
        <v>3</v>
      </c>
      <c r="C3473" t="s">
        <v>2410</v>
      </c>
      <c r="D3473" s="2" t="s">
        <v>3011</v>
      </c>
    </row>
    <row r="3474" spans="1:10">
      <c r="A3474">
        <v>3474</v>
      </c>
      <c r="B3474" t="s">
        <v>6</v>
      </c>
      <c r="C3474" t="s">
        <v>2411</v>
      </c>
      <c r="D3474" t="s">
        <v>8</v>
      </c>
    </row>
    <row r="3475" spans="1:10">
      <c r="A3475">
        <v>3475</v>
      </c>
      <c r="B3475" t="s">
        <v>9</v>
      </c>
      <c r="C3475" t="s">
        <v>2412</v>
      </c>
      <c r="D3475" t="s">
        <v>5</v>
      </c>
    </row>
    <row r="3476" spans="1:10">
      <c r="A3476">
        <v>3476</v>
      </c>
      <c r="B3476" t="s">
        <v>11</v>
      </c>
      <c r="C3476" t="s">
        <v>2413</v>
      </c>
      <c r="D3476" t="s">
        <v>2414</v>
      </c>
    </row>
    <row r="3477" spans="1:10">
      <c r="A3477">
        <v>3477</v>
      </c>
      <c r="B3477" t="s">
        <v>16</v>
      </c>
      <c r="C3477" t="s">
        <v>1107</v>
      </c>
      <c r="D3477" t="s">
        <v>55</v>
      </c>
    </row>
    <row r="3478" spans="1:10">
      <c r="A3478">
        <v>3478</v>
      </c>
      <c r="B3478" t="s">
        <v>19</v>
      </c>
      <c r="C3478" t="s">
        <v>134</v>
      </c>
      <c r="D3478" t="s">
        <v>57</v>
      </c>
    </row>
    <row r="3479" spans="1:10">
      <c r="A3479">
        <v>3479</v>
      </c>
      <c r="B3479" t="s">
        <v>23</v>
      </c>
      <c r="C3479" t="s">
        <v>2415</v>
      </c>
      <c r="D3479" t="s">
        <v>2416</v>
      </c>
    </row>
    <row r="3480" spans="1:10">
      <c r="A3480">
        <v>3480</v>
      </c>
      <c r="B3480" t="s">
        <v>26</v>
      </c>
      <c r="C3480" t="s">
        <v>27</v>
      </c>
      <c r="D3480" t="s">
        <v>28</v>
      </c>
    </row>
    <row r="3481" spans="1:10">
      <c r="A3481">
        <v>3481</v>
      </c>
      <c r="B3481" t="s">
        <v>29</v>
      </c>
      <c r="C3481" t="s">
        <v>2417</v>
      </c>
      <c r="D3481" t="s">
        <v>8</v>
      </c>
      <c r="G3481" t="s">
        <v>94</v>
      </c>
    </row>
    <row r="3482" spans="1:10">
      <c r="A3482">
        <v>3482</v>
      </c>
      <c r="B3482" t="s">
        <v>36</v>
      </c>
      <c r="C3482" t="s">
        <v>253</v>
      </c>
      <c r="D3482" t="s">
        <v>8</v>
      </c>
    </row>
    <row r="3483" spans="1:10">
      <c r="A3483">
        <v>3483</v>
      </c>
      <c r="B3483" t="s">
        <v>29</v>
      </c>
      <c r="C3483" t="s">
        <v>2418</v>
      </c>
      <c r="D3483" t="s">
        <v>8</v>
      </c>
    </row>
    <row r="3484" spans="1:10">
      <c r="A3484">
        <v>3484</v>
      </c>
      <c r="B3484" t="s">
        <v>36</v>
      </c>
      <c r="C3484" t="s">
        <v>253</v>
      </c>
      <c r="D3484" t="s">
        <v>8</v>
      </c>
    </row>
    <row r="3485" spans="1:10">
      <c r="A3485">
        <v>3485</v>
      </c>
      <c r="B3485" t="s">
        <v>29</v>
      </c>
      <c r="C3485" t="s">
        <v>2419</v>
      </c>
      <c r="D3485" t="s">
        <v>69</v>
      </c>
      <c r="G3485" t="s">
        <v>21</v>
      </c>
      <c r="H3485" t="s">
        <v>2816</v>
      </c>
      <c r="I3485" t="s">
        <v>33</v>
      </c>
      <c r="J3485" t="s">
        <v>34</v>
      </c>
    </row>
    <row r="3486" spans="1:10">
      <c r="A3486">
        <v>3486</v>
      </c>
      <c r="B3486" t="s">
        <v>29</v>
      </c>
      <c r="C3486" t="s">
        <v>2420</v>
      </c>
      <c r="D3486" t="s">
        <v>69</v>
      </c>
    </row>
    <row r="3487" spans="1:10">
      <c r="A3487">
        <v>3487</v>
      </c>
      <c r="B3487" t="s">
        <v>29</v>
      </c>
      <c r="C3487" t="s">
        <v>2421</v>
      </c>
      <c r="D3487" t="s">
        <v>5</v>
      </c>
      <c r="G3487" t="s">
        <v>94</v>
      </c>
    </row>
    <row r="3488" spans="1:10">
      <c r="A3488">
        <v>3488</v>
      </c>
      <c r="B3488" t="s">
        <v>2422</v>
      </c>
    </row>
    <row r="3489" spans="1:7">
      <c r="A3489">
        <v>3489</v>
      </c>
      <c r="C3489" t="s">
        <v>81</v>
      </c>
      <c r="D3489" t="s">
        <v>2</v>
      </c>
    </row>
    <row r="3490" spans="1:7">
      <c r="A3490">
        <v>3490</v>
      </c>
      <c r="B3490" t="s">
        <v>3</v>
      </c>
      <c r="C3490" t="s">
        <v>2423</v>
      </c>
      <c r="D3490" s="2" t="s">
        <v>3010</v>
      </c>
    </row>
    <row r="3491" spans="1:7">
      <c r="A3491">
        <v>3491</v>
      </c>
      <c r="B3491" t="s">
        <v>6</v>
      </c>
      <c r="C3491" t="s">
        <v>2424</v>
      </c>
      <c r="D3491" t="s">
        <v>8</v>
      </c>
    </row>
    <row r="3492" spans="1:7">
      <c r="A3492">
        <v>3492</v>
      </c>
      <c r="B3492" t="s">
        <v>9</v>
      </c>
      <c r="C3492" t="s">
        <v>2425</v>
      </c>
      <c r="D3492" t="s">
        <v>5</v>
      </c>
    </row>
    <row r="3493" spans="1:7">
      <c r="A3493">
        <v>3493</v>
      </c>
      <c r="B3493" t="s">
        <v>11</v>
      </c>
      <c r="C3493" t="s">
        <v>2426</v>
      </c>
      <c r="D3493" t="s">
        <v>808</v>
      </c>
      <c r="F3493" t="s">
        <v>2817</v>
      </c>
    </row>
    <row r="3494" spans="1:7">
      <c r="A3494">
        <v>3494</v>
      </c>
      <c r="B3494" t="s">
        <v>16</v>
      </c>
      <c r="C3494" t="s">
        <v>89</v>
      </c>
      <c r="D3494" t="s">
        <v>18</v>
      </c>
    </row>
    <row r="3495" spans="1:7">
      <c r="A3495">
        <v>3495</v>
      </c>
      <c r="B3495" t="s">
        <v>19</v>
      </c>
      <c r="C3495" t="s">
        <v>180</v>
      </c>
      <c r="D3495" t="s">
        <v>5</v>
      </c>
    </row>
    <row r="3496" spans="1:7">
      <c r="A3496">
        <v>3496</v>
      </c>
      <c r="B3496" t="s">
        <v>23</v>
      </c>
      <c r="C3496" t="s">
        <v>2427</v>
      </c>
      <c r="D3496" t="s">
        <v>2428</v>
      </c>
    </row>
    <row r="3497" spans="1:7">
      <c r="A3497">
        <v>3497</v>
      </c>
      <c r="B3497" t="s">
        <v>26</v>
      </c>
      <c r="C3497" t="s">
        <v>321</v>
      </c>
      <c r="D3497" t="s">
        <v>28</v>
      </c>
    </row>
    <row r="3498" spans="1:7">
      <c r="A3498">
        <v>3498</v>
      </c>
      <c r="B3498" t="s">
        <v>29</v>
      </c>
      <c r="C3498" t="s">
        <v>2429</v>
      </c>
      <c r="D3498" t="s">
        <v>2428</v>
      </c>
    </row>
    <row r="3499" spans="1:7">
      <c r="A3499">
        <v>3499</v>
      </c>
      <c r="B3499" t="s">
        <v>29</v>
      </c>
      <c r="C3499" t="s">
        <v>311</v>
      </c>
      <c r="D3499" t="s">
        <v>8</v>
      </c>
    </row>
    <row r="3500" spans="1:7">
      <c r="A3500">
        <v>3500</v>
      </c>
      <c r="B3500" t="s">
        <v>36</v>
      </c>
      <c r="C3500" t="s">
        <v>309</v>
      </c>
      <c r="D3500" t="s">
        <v>8</v>
      </c>
    </row>
    <row r="3501" spans="1:7">
      <c r="A3501">
        <v>3501</v>
      </c>
      <c r="B3501" t="s">
        <v>29</v>
      </c>
      <c r="C3501" t="s">
        <v>677</v>
      </c>
      <c r="D3501" t="s">
        <v>5</v>
      </c>
      <c r="G3501" t="s">
        <v>75</v>
      </c>
    </row>
    <row r="3502" spans="1:7">
      <c r="A3502">
        <v>3502</v>
      </c>
      <c r="B3502" t="s">
        <v>36</v>
      </c>
      <c r="C3502" t="s">
        <v>94</v>
      </c>
      <c r="D3502" t="s">
        <v>31</v>
      </c>
    </row>
    <row r="3503" spans="1:7">
      <c r="A3503">
        <v>3503</v>
      </c>
      <c r="B3503" t="s">
        <v>2430</v>
      </c>
    </row>
    <row r="3504" spans="1:7">
      <c r="A3504">
        <v>3504</v>
      </c>
      <c r="C3504" t="s">
        <v>169</v>
      </c>
      <c r="D3504" t="s">
        <v>2</v>
      </c>
    </row>
    <row r="3505" spans="1:10">
      <c r="A3505">
        <v>3505</v>
      </c>
      <c r="B3505" t="s">
        <v>3</v>
      </c>
      <c r="C3505" t="s">
        <v>2431</v>
      </c>
      <c r="D3505" s="2" t="s">
        <v>3012</v>
      </c>
    </row>
    <row r="3506" spans="1:10">
      <c r="A3506">
        <v>3506</v>
      </c>
      <c r="B3506" t="s">
        <v>6</v>
      </c>
      <c r="C3506" t="s">
        <v>925</v>
      </c>
      <c r="D3506" t="s">
        <v>8</v>
      </c>
    </row>
    <row r="3507" spans="1:10">
      <c r="A3507">
        <v>3507</v>
      </c>
      <c r="B3507" t="s">
        <v>9</v>
      </c>
      <c r="C3507" t="s">
        <v>2432</v>
      </c>
      <c r="D3507" t="s">
        <v>5</v>
      </c>
    </row>
    <row r="3508" spans="1:10">
      <c r="A3508">
        <v>3508</v>
      </c>
      <c r="B3508" t="s">
        <v>11</v>
      </c>
      <c r="C3508" t="s">
        <v>2433</v>
      </c>
      <c r="D3508" t="s">
        <v>107</v>
      </c>
      <c r="F3508" t="s">
        <v>2818</v>
      </c>
    </row>
    <row r="3509" spans="1:10">
      <c r="A3509">
        <v>3509</v>
      </c>
      <c r="B3509" t="s">
        <v>16</v>
      </c>
      <c r="C3509" t="s">
        <v>1107</v>
      </c>
      <c r="D3509" t="s">
        <v>55</v>
      </c>
    </row>
    <row r="3510" spans="1:10">
      <c r="A3510">
        <v>3510</v>
      </c>
      <c r="B3510" t="s">
        <v>19</v>
      </c>
      <c r="C3510" t="s">
        <v>134</v>
      </c>
      <c r="D3510" t="s">
        <v>57</v>
      </c>
    </row>
    <row r="3511" spans="1:10">
      <c r="A3511">
        <v>3511</v>
      </c>
      <c r="B3511" t="s">
        <v>23</v>
      </c>
      <c r="C3511" t="s">
        <v>140</v>
      </c>
      <c r="D3511" t="s">
        <v>31</v>
      </c>
    </row>
    <row r="3512" spans="1:10">
      <c r="A3512">
        <v>3512</v>
      </c>
      <c r="B3512" t="s">
        <v>26</v>
      </c>
      <c r="C3512" t="s">
        <v>152</v>
      </c>
      <c r="D3512" t="s">
        <v>28</v>
      </c>
    </row>
    <row r="3513" spans="1:10">
      <c r="A3513">
        <v>3513</v>
      </c>
      <c r="B3513" t="s">
        <v>29</v>
      </c>
      <c r="C3513" t="s">
        <v>1966</v>
      </c>
      <c r="D3513" t="s">
        <v>231</v>
      </c>
    </row>
    <row r="3514" spans="1:10">
      <c r="A3514">
        <v>3514</v>
      </c>
      <c r="B3514" t="s">
        <v>29</v>
      </c>
      <c r="C3514" t="s">
        <v>2434</v>
      </c>
      <c r="D3514" t="s">
        <v>31</v>
      </c>
      <c r="G3514" t="s">
        <v>21</v>
      </c>
      <c r="H3514" t="s">
        <v>1465</v>
      </c>
      <c r="I3514" t="s">
        <v>33</v>
      </c>
      <c r="J3514" t="s">
        <v>34</v>
      </c>
    </row>
    <row r="3515" spans="1:10">
      <c r="A3515">
        <v>3515</v>
      </c>
      <c r="B3515" t="s">
        <v>29</v>
      </c>
      <c r="C3515" t="s">
        <v>2435</v>
      </c>
      <c r="D3515" t="s">
        <v>31</v>
      </c>
    </row>
    <row r="3516" spans="1:10">
      <c r="A3516">
        <v>3516</v>
      </c>
      <c r="B3516" t="s">
        <v>29</v>
      </c>
      <c r="C3516" t="s">
        <v>767</v>
      </c>
      <c r="D3516" t="s">
        <v>31</v>
      </c>
      <c r="E3516" t="s">
        <v>40</v>
      </c>
    </row>
    <row r="3517" spans="1:10">
      <c r="A3517">
        <v>3517</v>
      </c>
      <c r="B3517" t="s">
        <v>29</v>
      </c>
      <c r="C3517" t="s">
        <v>2436</v>
      </c>
      <c r="D3517" t="s">
        <v>151</v>
      </c>
    </row>
    <row r="3518" spans="1:10">
      <c r="A3518">
        <v>3518</v>
      </c>
      <c r="B3518" t="s">
        <v>2437</v>
      </c>
    </row>
    <row r="3519" spans="1:10">
      <c r="A3519">
        <v>3519</v>
      </c>
      <c r="C3519" t="s">
        <v>169</v>
      </c>
      <c r="D3519" t="s">
        <v>2</v>
      </c>
    </row>
    <row r="3520" spans="1:10">
      <c r="A3520">
        <v>3520</v>
      </c>
      <c r="B3520" t="s">
        <v>3</v>
      </c>
      <c r="C3520" t="s">
        <v>2438</v>
      </c>
      <c r="D3520" s="2" t="s">
        <v>3013</v>
      </c>
    </row>
    <row r="3521" spans="1:7">
      <c r="A3521">
        <v>3521</v>
      </c>
      <c r="B3521" t="s">
        <v>6</v>
      </c>
      <c r="C3521" t="s">
        <v>2439</v>
      </c>
      <c r="D3521" t="s">
        <v>8</v>
      </c>
    </row>
    <row r="3522" spans="1:7">
      <c r="A3522">
        <v>3522</v>
      </c>
      <c r="B3522" t="s">
        <v>9</v>
      </c>
      <c r="C3522" t="s">
        <v>2440</v>
      </c>
      <c r="D3522" t="s">
        <v>5</v>
      </c>
    </row>
    <row r="3523" spans="1:7">
      <c r="A3523">
        <v>3523</v>
      </c>
      <c r="B3523" t="s">
        <v>11</v>
      </c>
      <c r="C3523" t="s">
        <v>2441</v>
      </c>
      <c r="D3523" t="s">
        <v>179</v>
      </c>
      <c r="F3523" t="s">
        <v>2819</v>
      </c>
    </row>
    <row r="3524" spans="1:7">
      <c r="A3524">
        <v>3524</v>
      </c>
      <c r="B3524" t="s">
        <v>16</v>
      </c>
      <c r="C3524" t="s">
        <v>89</v>
      </c>
      <c r="D3524" t="s">
        <v>18</v>
      </c>
    </row>
    <row r="3525" spans="1:7">
      <c r="A3525">
        <v>3525</v>
      </c>
      <c r="B3525" t="s">
        <v>19</v>
      </c>
      <c r="C3525" t="s">
        <v>180</v>
      </c>
      <c r="D3525" t="s">
        <v>5</v>
      </c>
    </row>
    <row r="3526" spans="1:7">
      <c r="A3526">
        <v>3526</v>
      </c>
      <c r="B3526" t="s">
        <v>23</v>
      </c>
      <c r="C3526" t="s">
        <v>140</v>
      </c>
      <c r="D3526" t="s">
        <v>31</v>
      </c>
    </row>
    <row r="3527" spans="1:7">
      <c r="A3527">
        <v>3527</v>
      </c>
      <c r="B3527" t="s">
        <v>26</v>
      </c>
      <c r="C3527" t="s">
        <v>321</v>
      </c>
      <c r="D3527" t="s">
        <v>28</v>
      </c>
    </row>
    <row r="3528" spans="1:7">
      <c r="A3528">
        <v>3528</v>
      </c>
      <c r="B3528" t="s">
        <v>29</v>
      </c>
      <c r="C3528" t="s">
        <v>620</v>
      </c>
      <c r="D3528" t="s">
        <v>5</v>
      </c>
      <c r="G3528" t="s">
        <v>75</v>
      </c>
    </row>
    <row r="3529" spans="1:7">
      <c r="A3529">
        <v>3529</v>
      </c>
      <c r="B3529" t="s">
        <v>36</v>
      </c>
      <c r="C3529" t="s">
        <v>140</v>
      </c>
      <c r="D3529" t="s">
        <v>31</v>
      </c>
    </row>
    <row r="3530" spans="1:7">
      <c r="A3530">
        <v>3530</v>
      </c>
      <c r="B3530" t="s">
        <v>2442</v>
      </c>
    </row>
    <row r="3531" spans="1:7">
      <c r="A3531">
        <v>3531</v>
      </c>
      <c r="C3531" t="s">
        <v>169</v>
      </c>
      <c r="D3531" t="s">
        <v>2</v>
      </c>
    </row>
    <row r="3532" spans="1:7">
      <c r="A3532">
        <v>3532</v>
      </c>
      <c r="B3532" t="s">
        <v>3</v>
      </c>
      <c r="C3532" t="s">
        <v>2443</v>
      </c>
      <c r="D3532" s="2" t="s">
        <v>3014</v>
      </c>
    </row>
    <row r="3533" spans="1:7">
      <c r="A3533">
        <v>3533</v>
      </c>
      <c r="B3533" t="s">
        <v>6</v>
      </c>
      <c r="C3533" t="s">
        <v>2444</v>
      </c>
      <c r="D3533" t="s">
        <v>8</v>
      </c>
    </row>
    <row r="3534" spans="1:7">
      <c r="A3534">
        <v>3534</v>
      </c>
      <c r="B3534" t="s">
        <v>9</v>
      </c>
      <c r="C3534" t="s">
        <v>2445</v>
      </c>
      <c r="D3534" t="s">
        <v>5</v>
      </c>
    </row>
    <row r="3535" spans="1:7">
      <c r="A3535">
        <v>3535</v>
      </c>
      <c r="B3535" t="s">
        <v>11</v>
      </c>
      <c r="C3535" t="s">
        <v>2446</v>
      </c>
      <c r="D3535" t="s">
        <v>305</v>
      </c>
      <c r="F3535" t="s">
        <v>2820</v>
      </c>
    </row>
    <row r="3536" spans="1:7">
      <c r="A3536">
        <v>3536</v>
      </c>
      <c r="B3536" t="s">
        <v>16</v>
      </c>
      <c r="C3536" t="s">
        <v>2447</v>
      </c>
      <c r="D3536" t="s">
        <v>18</v>
      </c>
    </row>
    <row r="3537" spans="1:7">
      <c r="A3537">
        <v>3537</v>
      </c>
      <c r="B3537" t="s">
        <v>19</v>
      </c>
      <c r="C3537" t="s">
        <v>2448</v>
      </c>
      <c r="D3537" t="s">
        <v>5</v>
      </c>
    </row>
    <row r="3538" spans="1:7">
      <c r="A3538">
        <v>3538</v>
      </c>
      <c r="B3538" t="s">
        <v>23</v>
      </c>
      <c r="C3538" t="s">
        <v>2449</v>
      </c>
      <c r="D3538" t="s">
        <v>31</v>
      </c>
    </row>
    <row r="3539" spans="1:7">
      <c r="A3539">
        <v>3539</v>
      </c>
      <c r="B3539" t="s">
        <v>26</v>
      </c>
      <c r="C3539" t="s">
        <v>27</v>
      </c>
      <c r="D3539" t="s">
        <v>28</v>
      </c>
    </row>
    <row r="3540" spans="1:7">
      <c r="A3540">
        <v>3540</v>
      </c>
      <c r="B3540" t="s">
        <v>29</v>
      </c>
      <c r="C3540" t="s">
        <v>2450</v>
      </c>
      <c r="D3540" t="s">
        <v>5</v>
      </c>
      <c r="G3540" t="s">
        <v>75</v>
      </c>
    </row>
    <row r="3541" spans="1:7">
      <c r="A3541">
        <v>3541</v>
      </c>
      <c r="B3541" t="s">
        <v>36</v>
      </c>
      <c r="C3541" t="s">
        <v>2451</v>
      </c>
      <c r="D3541" t="s">
        <v>8</v>
      </c>
    </row>
    <row r="3542" spans="1:7">
      <c r="A3542">
        <v>3542</v>
      </c>
      <c r="B3542" t="s">
        <v>29</v>
      </c>
      <c r="C3542" t="s">
        <v>2452</v>
      </c>
      <c r="D3542" t="s">
        <v>5</v>
      </c>
      <c r="G3542" t="s">
        <v>75</v>
      </c>
    </row>
    <row r="3543" spans="1:7">
      <c r="A3543">
        <v>3543</v>
      </c>
      <c r="B3543" t="s">
        <v>36</v>
      </c>
      <c r="C3543" t="s">
        <v>2453</v>
      </c>
      <c r="D3543" t="s">
        <v>31</v>
      </c>
    </row>
    <row r="3544" spans="1:7">
      <c r="A3544">
        <v>3544</v>
      </c>
      <c r="B3544" t="s">
        <v>2454</v>
      </c>
    </row>
    <row r="3545" spans="1:7">
      <c r="A3545">
        <v>3545</v>
      </c>
      <c r="C3545" t="s">
        <v>2455</v>
      </c>
      <c r="D3545" t="s">
        <v>5</v>
      </c>
    </row>
    <row r="3546" spans="1:7">
      <c r="A3546">
        <v>3546</v>
      </c>
      <c r="B3546" t="s">
        <v>3</v>
      </c>
      <c r="C3546" t="s">
        <v>2456</v>
      </c>
      <c r="D3546" s="2" t="s">
        <v>3039</v>
      </c>
    </row>
    <row r="3547" spans="1:7">
      <c r="A3547">
        <v>3547</v>
      </c>
      <c r="B3547" t="s">
        <v>6</v>
      </c>
      <c r="C3547" t="s">
        <v>2457</v>
      </c>
      <c r="D3547" t="s">
        <v>8</v>
      </c>
    </row>
    <row r="3548" spans="1:7">
      <c r="A3548">
        <v>3548</v>
      </c>
      <c r="B3548" t="s">
        <v>9</v>
      </c>
      <c r="C3548" t="s">
        <v>2458</v>
      </c>
      <c r="D3548" t="s">
        <v>5</v>
      </c>
    </row>
    <row r="3549" spans="1:7">
      <c r="A3549">
        <v>3549</v>
      </c>
      <c r="B3549" t="s">
        <v>11</v>
      </c>
      <c r="C3549" t="s">
        <v>2459</v>
      </c>
      <c r="D3549" t="s">
        <v>2460</v>
      </c>
      <c r="F3549" t="s">
        <v>2821</v>
      </c>
    </row>
    <row r="3550" spans="1:7">
      <c r="A3550">
        <v>3550</v>
      </c>
      <c r="B3550" t="s">
        <v>16</v>
      </c>
      <c r="C3550" t="s">
        <v>462</v>
      </c>
      <c r="D3550" t="s">
        <v>18</v>
      </c>
    </row>
    <row r="3551" spans="1:7">
      <c r="A3551">
        <v>3551</v>
      </c>
      <c r="B3551" t="s">
        <v>19</v>
      </c>
      <c r="C3551" t="s">
        <v>2461</v>
      </c>
      <c r="D3551" t="s">
        <v>119</v>
      </c>
    </row>
    <row r="3552" spans="1:7">
      <c r="A3552">
        <v>3552</v>
      </c>
      <c r="B3552" t="s">
        <v>23</v>
      </c>
      <c r="C3552" t="s">
        <v>140</v>
      </c>
      <c r="D3552" t="s">
        <v>31</v>
      </c>
    </row>
    <row r="3553" spans="1:10">
      <c r="A3553">
        <v>3553</v>
      </c>
      <c r="B3553" t="s">
        <v>26</v>
      </c>
      <c r="C3553" t="s">
        <v>27</v>
      </c>
      <c r="D3553" t="s">
        <v>28</v>
      </c>
    </row>
    <row r="3554" spans="1:10">
      <c r="A3554">
        <v>3554</v>
      </c>
      <c r="B3554" t="s">
        <v>29</v>
      </c>
      <c r="C3554" t="s">
        <v>2462</v>
      </c>
      <c r="D3554" t="s">
        <v>287</v>
      </c>
    </row>
    <row r="3555" spans="1:10">
      <c r="A3555">
        <v>3555</v>
      </c>
      <c r="B3555" t="s">
        <v>29</v>
      </c>
      <c r="C3555" t="s">
        <v>2463</v>
      </c>
      <c r="D3555" t="s">
        <v>5</v>
      </c>
      <c r="G3555" t="s">
        <v>21</v>
      </c>
      <c r="H3555" t="s">
        <v>350</v>
      </c>
      <c r="I3555" t="s">
        <v>33</v>
      </c>
      <c r="J3555" t="s">
        <v>50</v>
      </c>
    </row>
    <row r="3556" spans="1:10">
      <c r="A3556">
        <v>3556</v>
      </c>
      <c r="B3556" t="s">
        <v>36</v>
      </c>
      <c r="C3556" t="s">
        <v>253</v>
      </c>
      <c r="D3556" t="s">
        <v>8</v>
      </c>
    </row>
    <row r="3557" spans="1:10">
      <c r="A3557">
        <v>3557</v>
      </c>
      <c r="B3557" t="s">
        <v>29</v>
      </c>
      <c r="C3557" t="s">
        <v>2464</v>
      </c>
      <c r="D3557" t="s">
        <v>31</v>
      </c>
      <c r="E3557" t="s">
        <v>40</v>
      </c>
    </row>
    <row r="3558" spans="1:10">
      <c r="A3558">
        <v>3558</v>
      </c>
      <c r="B3558" t="s">
        <v>29</v>
      </c>
      <c r="C3558" t="s">
        <v>140</v>
      </c>
      <c r="D3558" t="s">
        <v>31</v>
      </c>
      <c r="E3558" t="s">
        <v>40</v>
      </c>
    </row>
    <row r="3559" spans="1:10">
      <c r="A3559">
        <v>3559</v>
      </c>
      <c r="B3559" t="s">
        <v>29</v>
      </c>
      <c r="C3559" t="s">
        <v>2465</v>
      </c>
      <c r="D3559" t="s">
        <v>31</v>
      </c>
    </row>
    <row r="3560" spans="1:10">
      <c r="A3560">
        <v>3560</v>
      </c>
      <c r="B3560" t="s">
        <v>2466</v>
      </c>
    </row>
    <row r="3561" spans="1:10">
      <c r="A3561">
        <v>3561</v>
      </c>
      <c r="C3561" t="s">
        <v>81</v>
      </c>
      <c r="D3561" t="s">
        <v>2</v>
      </c>
    </row>
    <row r="3562" spans="1:10">
      <c r="A3562">
        <v>3562</v>
      </c>
      <c r="B3562" t="s">
        <v>6</v>
      </c>
      <c r="C3562" t="s">
        <v>399</v>
      </c>
      <c r="D3562" t="s">
        <v>8</v>
      </c>
    </row>
    <row r="3563" spans="1:10">
      <c r="A3563">
        <v>3563</v>
      </c>
      <c r="B3563" t="s">
        <v>16</v>
      </c>
      <c r="C3563" t="s">
        <v>502</v>
      </c>
      <c r="D3563" t="s">
        <v>18</v>
      </c>
    </row>
    <row r="3564" spans="1:10">
      <c r="A3564">
        <v>3564</v>
      </c>
      <c r="B3564" t="s">
        <v>19</v>
      </c>
      <c r="C3564" t="s">
        <v>120</v>
      </c>
      <c r="D3564" t="s">
        <v>57</v>
      </c>
    </row>
    <row r="3565" spans="1:10">
      <c r="A3565">
        <v>3565</v>
      </c>
      <c r="B3565" t="s">
        <v>23</v>
      </c>
      <c r="C3565" t="s">
        <v>94</v>
      </c>
      <c r="D3565" t="s">
        <v>31</v>
      </c>
    </row>
    <row r="3566" spans="1:10">
      <c r="A3566">
        <v>3566</v>
      </c>
      <c r="B3566" t="s">
        <v>2467</v>
      </c>
    </row>
    <row r="3567" spans="1:10">
      <c r="A3567">
        <v>3567</v>
      </c>
      <c r="C3567" t="s">
        <v>81</v>
      </c>
      <c r="D3567" t="s">
        <v>2</v>
      </c>
    </row>
    <row r="3568" spans="1:10">
      <c r="A3568">
        <v>3568</v>
      </c>
      <c r="B3568" t="s">
        <v>6</v>
      </c>
      <c r="C3568" t="s">
        <v>1951</v>
      </c>
      <c r="D3568" t="s">
        <v>8</v>
      </c>
    </row>
    <row r="3569" spans="1:10">
      <c r="A3569">
        <v>3569</v>
      </c>
      <c r="B3569" t="s">
        <v>16</v>
      </c>
      <c r="C3569" t="s">
        <v>2468</v>
      </c>
      <c r="D3569" t="s">
        <v>18</v>
      </c>
    </row>
    <row r="3570" spans="1:10">
      <c r="A3570">
        <v>3570</v>
      </c>
      <c r="B3570" t="s">
        <v>19</v>
      </c>
      <c r="C3570" t="s">
        <v>2469</v>
      </c>
      <c r="D3570" t="s">
        <v>57</v>
      </c>
    </row>
    <row r="3571" spans="1:10">
      <c r="A3571">
        <v>3571</v>
      </c>
      <c r="B3571" t="s">
        <v>23</v>
      </c>
      <c r="C3571" t="s">
        <v>2470</v>
      </c>
      <c r="D3571" t="s">
        <v>2428</v>
      </c>
      <c r="G3571" t="s">
        <v>2737</v>
      </c>
      <c r="H3571" t="s">
        <v>2822</v>
      </c>
      <c r="I3571" t="s">
        <v>33</v>
      </c>
      <c r="J3571" t="s">
        <v>34</v>
      </c>
    </row>
    <row r="3572" spans="1:10">
      <c r="A3572">
        <v>3572</v>
      </c>
      <c r="B3572" t="s">
        <v>26</v>
      </c>
      <c r="C3572" t="s">
        <v>1944</v>
      </c>
      <c r="D3572" t="s">
        <v>28</v>
      </c>
    </row>
    <row r="3573" spans="1:10">
      <c r="A3573">
        <v>3573</v>
      </c>
      <c r="B3573" t="s">
        <v>29</v>
      </c>
      <c r="C3573" t="s">
        <v>2471</v>
      </c>
      <c r="D3573" t="s">
        <v>5</v>
      </c>
      <c r="G3573" t="s">
        <v>75</v>
      </c>
    </row>
    <row r="3574" spans="1:10">
      <c r="A3574">
        <v>3574</v>
      </c>
      <c r="B3574" t="s">
        <v>36</v>
      </c>
      <c r="C3574" t="s">
        <v>2472</v>
      </c>
      <c r="D3574" t="s">
        <v>57</v>
      </c>
      <c r="F3574" t="s">
        <v>2823</v>
      </c>
    </row>
    <row r="3575" spans="1:10">
      <c r="A3575">
        <v>3575</v>
      </c>
      <c r="B3575" t="s">
        <v>29</v>
      </c>
      <c r="C3575" t="s">
        <v>2473</v>
      </c>
      <c r="D3575" t="s">
        <v>5</v>
      </c>
      <c r="G3575" t="s">
        <v>75</v>
      </c>
    </row>
    <row r="3576" spans="1:10">
      <c r="A3576">
        <v>3576</v>
      </c>
      <c r="B3576" t="s">
        <v>36</v>
      </c>
      <c r="C3576" t="s">
        <v>2133</v>
      </c>
      <c r="D3576" t="s">
        <v>31</v>
      </c>
    </row>
    <row r="3577" spans="1:10">
      <c r="A3577">
        <v>3577</v>
      </c>
      <c r="B3577" t="s">
        <v>2474</v>
      </c>
    </row>
    <row r="3578" spans="1:10">
      <c r="A3578">
        <v>3578</v>
      </c>
      <c r="C3578" t="s">
        <v>169</v>
      </c>
      <c r="D3578" t="s">
        <v>2</v>
      </c>
    </row>
    <row r="3579" spans="1:10">
      <c r="A3579">
        <v>3579</v>
      </c>
      <c r="B3579" t="s">
        <v>3</v>
      </c>
      <c r="C3579" t="s">
        <v>2475</v>
      </c>
      <c r="D3579" s="2" t="s">
        <v>3015</v>
      </c>
    </row>
    <row r="3580" spans="1:10">
      <c r="A3580">
        <v>3580</v>
      </c>
      <c r="B3580" t="s">
        <v>6</v>
      </c>
      <c r="C3580" t="s">
        <v>2476</v>
      </c>
      <c r="D3580" t="s">
        <v>8</v>
      </c>
    </row>
    <row r="3581" spans="1:10">
      <c r="A3581">
        <v>3581</v>
      </c>
      <c r="B3581" t="s">
        <v>9</v>
      </c>
      <c r="C3581" t="s">
        <v>2477</v>
      </c>
      <c r="D3581" t="s">
        <v>5</v>
      </c>
    </row>
    <row r="3582" spans="1:10">
      <c r="A3582">
        <v>3582</v>
      </c>
      <c r="B3582" t="s">
        <v>11</v>
      </c>
      <c r="C3582" t="s">
        <v>2478</v>
      </c>
      <c r="D3582" t="s">
        <v>5</v>
      </c>
      <c r="G3582" t="s">
        <v>21</v>
      </c>
      <c r="H3582" t="s">
        <v>350</v>
      </c>
      <c r="I3582" t="s">
        <v>33</v>
      </c>
      <c r="J3582" t="s">
        <v>50</v>
      </c>
    </row>
    <row r="3583" spans="1:10">
      <c r="A3583">
        <v>3583</v>
      </c>
      <c r="B3583" t="s">
        <v>16</v>
      </c>
      <c r="C3583" t="s">
        <v>17</v>
      </c>
      <c r="D3583" t="s">
        <v>18</v>
      </c>
    </row>
    <row r="3584" spans="1:10">
      <c r="A3584">
        <v>3584</v>
      </c>
      <c r="B3584" t="s">
        <v>19</v>
      </c>
      <c r="C3584" t="s">
        <v>2479</v>
      </c>
      <c r="D3584" t="s">
        <v>57</v>
      </c>
    </row>
    <row r="3585" spans="1:10">
      <c r="A3585">
        <v>3585</v>
      </c>
      <c r="B3585" t="s">
        <v>23</v>
      </c>
      <c r="C3585" t="s">
        <v>140</v>
      </c>
      <c r="D3585" t="s">
        <v>31</v>
      </c>
    </row>
    <row r="3586" spans="1:10">
      <c r="A3586">
        <v>3586</v>
      </c>
      <c r="B3586" t="s">
        <v>26</v>
      </c>
      <c r="C3586" t="s">
        <v>152</v>
      </c>
      <c r="D3586" t="s">
        <v>28</v>
      </c>
    </row>
    <row r="3587" spans="1:10">
      <c r="A3587">
        <v>3587</v>
      </c>
      <c r="B3587" t="s">
        <v>29</v>
      </c>
      <c r="C3587" t="s">
        <v>2480</v>
      </c>
      <c r="D3587" t="s">
        <v>1379</v>
      </c>
    </row>
    <row r="3588" spans="1:10">
      <c r="A3588">
        <v>3588</v>
      </c>
      <c r="B3588" t="s">
        <v>29</v>
      </c>
      <c r="C3588" t="s">
        <v>2481</v>
      </c>
      <c r="D3588" t="s">
        <v>8</v>
      </c>
      <c r="G3588" t="s">
        <v>21</v>
      </c>
      <c r="H3588" t="s">
        <v>350</v>
      </c>
      <c r="I3588" t="s">
        <v>33</v>
      </c>
      <c r="J3588" t="s">
        <v>50</v>
      </c>
    </row>
    <row r="3589" spans="1:10">
      <c r="A3589">
        <v>3589</v>
      </c>
      <c r="B3589" t="s">
        <v>36</v>
      </c>
      <c r="C3589" t="s">
        <v>37</v>
      </c>
      <c r="D3589" t="s">
        <v>8</v>
      </c>
    </row>
    <row r="3590" spans="1:10">
      <c r="A3590">
        <v>3590</v>
      </c>
      <c r="B3590" t="s">
        <v>29</v>
      </c>
      <c r="C3590" t="s">
        <v>616</v>
      </c>
      <c r="D3590" t="s">
        <v>8</v>
      </c>
    </row>
    <row r="3591" spans="1:10">
      <c r="A3591">
        <v>3591</v>
      </c>
      <c r="B3591" t="s">
        <v>36</v>
      </c>
      <c r="C3591" t="s">
        <v>253</v>
      </c>
      <c r="D3591" t="s">
        <v>8</v>
      </c>
    </row>
    <row r="3592" spans="1:10">
      <c r="A3592">
        <v>3592</v>
      </c>
      <c r="B3592" t="s">
        <v>29</v>
      </c>
      <c r="C3592" t="s">
        <v>616</v>
      </c>
      <c r="D3592" t="s">
        <v>8</v>
      </c>
    </row>
    <row r="3593" spans="1:10">
      <c r="A3593">
        <v>3593</v>
      </c>
      <c r="B3593" t="s">
        <v>36</v>
      </c>
      <c r="C3593" t="s">
        <v>39</v>
      </c>
      <c r="D3593" t="s">
        <v>31</v>
      </c>
    </row>
    <row r="3594" spans="1:10">
      <c r="A3594">
        <v>3594</v>
      </c>
      <c r="B3594" t="s">
        <v>2482</v>
      </c>
    </row>
    <row r="3595" spans="1:10">
      <c r="A3595">
        <v>3595</v>
      </c>
      <c r="C3595" t="s">
        <v>169</v>
      </c>
      <c r="D3595" t="s">
        <v>2</v>
      </c>
    </row>
    <row r="3596" spans="1:10">
      <c r="A3596">
        <v>3596</v>
      </c>
      <c r="B3596" t="s">
        <v>3</v>
      </c>
      <c r="C3596" t="s">
        <v>2483</v>
      </c>
      <c r="D3596" s="2" t="s">
        <v>3016</v>
      </c>
    </row>
    <row r="3597" spans="1:10">
      <c r="A3597">
        <v>3597</v>
      </c>
      <c r="B3597" t="s">
        <v>6</v>
      </c>
      <c r="C3597" t="s">
        <v>2484</v>
      </c>
      <c r="D3597" t="s">
        <v>8</v>
      </c>
    </row>
    <row r="3598" spans="1:10">
      <c r="A3598">
        <v>3598</v>
      </c>
      <c r="B3598" t="s">
        <v>9</v>
      </c>
      <c r="C3598" t="s">
        <v>2015</v>
      </c>
      <c r="D3598" t="s">
        <v>5</v>
      </c>
    </row>
    <row r="3599" spans="1:10">
      <c r="A3599">
        <v>3599</v>
      </c>
      <c r="B3599" t="s">
        <v>11</v>
      </c>
      <c r="C3599" t="s">
        <v>2485</v>
      </c>
      <c r="D3599" t="s">
        <v>1376</v>
      </c>
      <c r="F3599" t="s">
        <v>2824</v>
      </c>
    </row>
    <row r="3600" spans="1:10">
      <c r="A3600">
        <v>3600</v>
      </c>
      <c r="B3600" t="s">
        <v>16</v>
      </c>
      <c r="C3600" t="s">
        <v>1218</v>
      </c>
      <c r="D3600" t="s">
        <v>55</v>
      </c>
    </row>
    <row r="3601" spans="1:6">
      <c r="A3601">
        <v>3601</v>
      </c>
      <c r="B3601" t="s">
        <v>19</v>
      </c>
      <c r="C3601" t="s">
        <v>716</v>
      </c>
      <c r="D3601" t="s">
        <v>5</v>
      </c>
    </row>
    <row r="3602" spans="1:6">
      <c r="A3602">
        <v>3602</v>
      </c>
      <c r="B3602" t="s">
        <v>23</v>
      </c>
      <c r="C3602" t="s">
        <v>140</v>
      </c>
      <c r="D3602" t="s">
        <v>31</v>
      </c>
    </row>
    <row r="3603" spans="1:6">
      <c r="A3603">
        <v>3603</v>
      </c>
      <c r="B3603" t="s">
        <v>26</v>
      </c>
      <c r="C3603" t="s">
        <v>27</v>
      </c>
      <c r="D3603" t="s">
        <v>28</v>
      </c>
    </row>
    <row r="3604" spans="1:6">
      <c r="A3604">
        <v>3604</v>
      </c>
      <c r="B3604" t="s">
        <v>29</v>
      </c>
      <c r="C3604" t="s">
        <v>173</v>
      </c>
      <c r="D3604" t="s">
        <v>8</v>
      </c>
    </row>
    <row r="3605" spans="1:6">
      <c r="A3605">
        <v>3605</v>
      </c>
      <c r="B3605" t="s">
        <v>36</v>
      </c>
      <c r="C3605" t="s">
        <v>37</v>
      </c>
      <c r="D3605" t="s">
        <v>8</v>
      </c>
    </row>
    <row r="3606" spans="1:6">
      <c r="A3606">
        <v>3606</v>
      </c>
      <c r="B3606" t="s">
        <v>29</v>
      </c>
      <c r="C3606" t="s">
        <v>568</v>
      </c>
      <c r="D3606" t="s">
        <v>8</v>
      </c>
    </row>
    <row r="3607" spans="1:6">
      <c r="A3607">
        <v>3607</v>
      </c>
      <c r="B3607" t="s">
        <v>36</v>
      </c>
      <c r="C3607" t="s">
        <v>39</v>
      </c>
      <c r="D3607" t="s">
        <v>31</v>
      </c>
    </row>
    <row r="3608" spans="1:6">
      <c r="A3608">
        <v>3608</v>
      </c>
      <c r="B3608" t="s">
        <v>2486</v>
      </c>
    </row>
    <row r="3609" spans="1:6">
      <c r="A3609">
        <v>3609</v>
      </c>
      <c r="C3609" t="s">
        <v>169</v>
      </c>
      <c r="D3609" t="s">
        <v>2</v>
      </c>
    </row>
    <row r="3610" spans="1:6">
      <c r="A3610">
        <v>3610</v>
      </c>
      <c r="B3610" t="s">
        <v>3</v>
      </c>
      <c r="C3610" t="s">
        <v>2487</v>
      </c>
      <c r="D3610" s="2" t="s">
        <v>3017</v>
      </c>
    </row>
    <row r="3611" spans="1:6">
      <c r="A3611">
        <v>3611</v>
      </c>
      <c r="B3611" t="s">
        <v>6</v>
      </c>
      <c r="C3611" t="s">
        <v>2488</v>
      </c>
      <c r="D3611" t="s">
        <v>8</v>
      </c>
    </row>
    <row r="3612" spans="1:6">
      <c r="A3612">
        <v>3612</v>
      </c>
      <c r="B3612" t="s">
        <v>9</v>
      </c>
      <c r="C3612" t="s">
        <v>2489</v>
      </c>
      <c r="D3612" t="s">
        <v>5</v>
      </c>
    </row>
    <row r="3613" spans="1:6">
      <c r="A3613">
        <v>3613</v>
      </c>
      <c r="B3613" t="s">
        <v>11</v>
      </c>
      <c r="C3613" t="s">
        <v>2490</v>
      </c>
      <c r="D3613" t="s">
        <v>2491</v>
      </c>
      <c r="F3613" t="s">
        <v>2820</v>
      </c>
    </row>
    <row r="3614" spans="1:6">
      <c r="A3614">
        <v>3614</v>
      </c>
      <c r="B3614" t="s">
        <v>16</v>
      </c>
      <c r="C3614" t="s">
        <v>1107</v>
      </c>
      <c r="D3614" t="s">
        <v>55</v>
      </c>
    </row>
    <row r="3615" spans="1:6">
      <c r="A3615">
        <v>3615</v>
      </c>
      <c r="B3615" t="s">
        <v>19</v>
      </c>
      <c r="C3615" t="s">
        <v>773</v>
      </c>
      <c r="D3615" t="s">
        <v>57</v>
      </c>
    </row>
    <row r="3616" spans="1:6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t="s">
        <v>5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t="s">
        <v>5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t="s">
        <v>31</v>
      </c>
    </row>
    <row r="3649" spans="1:7">
      <c r="A3649">
        <v>3649</v>
      </c>
      <c r="B3649" t="s">
        <v>23</v>
      </c>
      <c r="C3649" t="s">
        <v>94</v>
      </c>
      <c r="D3649" t="s">
        <v>31</v>
      </c>
    </row>
    <row r="3650" spans="1:7">
      <c r="A3650">
        <v>3650</v>
      </c>
      <c r="B3650" t="s">
        <v>26</v>
      </c>
      <c r="C3650" t="s">
        <v>284</v>
      </c>
      <c r="D3650" t="s">
        <v>74</v>
      </c>
    </row>
    <row r="3651" spans="1:7">
      <c r="A3651">
        <v>3651</v>
      </c>
      <c r="B3651" t="s">
        <v>29</v>
      </c>
      <c r="C3651" t="s">
        <v>2501</v>
      </c>
      <c r="D3651" t="s">
        <v>5</v>
      </c>
      <c r="G3651" t="s">
        <v>94</v>
      </c>
    </row>
    <row r="3652" spans="1:7">
      <c r="A3652">
        <v>3652</v>
      </c>
      <c r="B3652" t="s">
        <v>36</v>
      </c>
      <c r="C3652" t="s">
        <v>309</v>
      </c>
      <c r="D3652" t="s">
        <v>8</v>
      </c>
    </row>
    <row r="3653" spans="1:7">
      <c r="A3653">
        <v>3653</v>
      </c>
      <c r="B3653" t="s">
        <v>29</v>
      </c>
      <c r="C3653" t="s">
        <v>2502</v>
      </c>
      <c r="D3653" t="s">
        <v>5</v>
      </c>
      <c r="G3653" t="s">
        <v>94</v>
      </c>
    </row>
    <row r="3654" spans="1:7">
      <c r="A3654">
        <v>3654</v>
      </c>
      <c r="B3654" t="s">
        <v>36</v>
      </c>
      <c r="C3654" t="s">
        <v>311</v>
      </c>
      <c r="D3654" t="s">
        <v>8</v>
      </c>
    </row>
    <row r="3655" spans="1:7">
      <c r="A3655">
        <v>3655</v>
      </c>
      <c r="B3655" t="s">
        <v>29</v>
      </c>
      <c r="C3655" t="s">
        <v>2503</v>
      </c>
      <c r="D3655" t="s">
        <v>1237</v>
      </c>
      <c r="G3655" t="s">
        <v>94</v>
      </c>
    </row>
    <row r="3656" spans="1:7">
      <c r="A3656">
        <v>3656</v>
      </c>
      <c r="B3656" t="s">
        <v>29</v>
      </c>
      <c r="C3656" t="s">
        <v>2504</v>
      </c>
      <c r="D3656" t="s">
        <v>31</v>
      </c>
    </row>
    <row r="3657" spans="1:7">
      <c r="A3657">
        <v>3657</v>
      </c>
      <c r="B3657" t="s">
        <v>29</v>
      </c>
      <c r="C3657" t="s">
        <v>94</v>
      </c>
      <c r="D3657" t="s">
        <v>31</v>
      </c>
    </row>
    <row r="3658" spans="1:7">
      <c r="A3658">
        <v>3658</v>
      </c>
      <c r="B3658" t="s">
        <v>2505</v>
      </c>
    </row>
    <row r="3659" spans="1:7">
      <c r="A3659">
        <v>3659</v>
      </c>
      <c r="C3659" t="s">
        <v>1458</v>
      </c>
      <c r="D3659" t="s">
        <v>2</v>
      </c>
    </row>
    <row r="3660" spans="1:7">
      <c r="A3660">
        <v>3660</v>
      </c>
      <c r="B3660" t="s">
        <v>3</v>
      </c>
      <c r="C3660" t="s">
        <v>2506</v>
      </c>
      <c r="D3660" s="2" t="s">
        <v>3019</v>
      </c>
    </row>
    <row r="3661" spans="1:7">
      <c r="A3661">
        <v>3661</v>
      </c>
      <c r="B3661" t="s">
        <v>6</v>
      </c>
      <c r="C3661" t="s">
        <v>314</v>
      </c>
      <c r="D3661" t="s">
        <v>8</v>
      </c>
    </row>
    <row r="3662" spans="1:7">
      <c r="A3662">
        <v>3662</v>
      </c>
      <c r="B3662" t="s">
        <v>9</v>
      </c>
      <c r="C3662" t="s">
        <v>2507</v>
      </c>
      <c r="D3662" t="s">
        <v>5</v>
      </c>
    </row>
    <row r="3663" spans="1:7">
      <c r="A3663">
        <v>3663</v>
      </c>
      <c r="B3663" t="s">
        <v>11</v>
      </c>
      <c r="C3663" t="s">
        <v>2508</v>
      </c>
      <c r="D3663" t="s">
        <v>2509</v>
      </c>
      <c r="F3663" t="s">
        <v>2825</v>
      </c>
    </row>
    <row r="3664" spans="1:7">
      <c r="A3664">
        <v>3664</v>
      </c>
      <c r="B3664" t="s">
        <v>16</v>
      </c>
      <c r="C3664" t="s">
        <v>2510</v>
      </c>
      <c r="D3664" t="s">
        <v>18</v>
      </c>
    </row>
    <row r="3665" spans="1:10">
      <c r="A3665">
        <v>3665</v>
      </c>
      <c r="B3665" t="s">
        <v>19</v>
      </c>
      <c r="C3665" t="s">
        <v>190</v>
      </c>
      <c r="D3665" t="s">
        <v>57</v>
      </c>
    </row>
    <row r="3666" spans="1:10">
      <c r="A3666">
        <v>3666</v>
      </c>
      <c r="B3666" t="s">
        <v>23</v>
      </c>
      <c r="C3666" t="s">
        <v>94</v>
      </c>
      <c r="D3666" t="s">
        <v>31</v>
      </c>
    </row>
    <row r="3667" spans="1:10">
      <c r="A3667">
        <v>3667</v>
      </c>
      <c r="B3667" t="s">
        <v>26</v>
      </c>
      <c r="C3667" t="s">
        <v>321</v>
      </c>
      <c r="D3667" t="s">
        <v>28</v>
      </c>
    </row>
    <row r="3668" spans="1:10">
      <c r="A3668">
        <v>3668</v>
      </c>
      <c r="B3668" t="s">
        <v>2511</v>
      </c>
    </row>
    <row r="3669" spans="1:10">
      <c r="A3669">
        <v>3669</v>
      </c>
      <c r="C3669" t="s">
        <v>127</v>
      </c>
      <c r="D3669" t="s">
        <v>2</v>
      </c>
    </row>
    <row r="3670" spans="1:10">
      <c r="A3670">
        <v>3670</v>
      </c>
      <c r="B3670" t="s">
        <v>3</v>
      </c>
      <c r="C3670" t="s">
        <v>2512</v>
      </c>
      <c r="D3670" t="s">
        <v>8</v>
      </c>
    </row>
    <row r="3671" spans="1:10">
      <c r="A3671">
        <v>3671</v>
      </c>
      <c r="B3671" t="s">
        <v>16</v>
      </c>
      <c r="C3671" t="s">
        <v>117</v>
      </c>
      <c r="D3671" t="s">
        <v>55</v>
      </c>
    </row>
    <row r="3672" spans="1:10">
      <c r="A3672">
        <v>3672</v>
      </c>
      <c r="B3672" t="s">
        <v>19</v>
      </c>
      <c r="C3672" t="s">
        <v>2513</v>
      </c>
      <c r="D3672" t="s">
        <v>57</v>
      </c>
    </row>
    <row r="3673" spans="1:10">
      <c r="A3673">
        <v>3673</v>
      </c>
      <c r="B3673" t="s">
        <v>23</v>
      </c>
      <c r="C3673" t="s">
        <v>940</v>
      </c>
      <c r="D3673" t="s">
        <v>25</v>
      </c>
    </row>
    <row r="3674" spans="1:10">
      <c r="A3674">
        <v>3674</v>
      </c>
      <c r="B3674" t="s">
        <v>26</v>
      </c>
      <c r="C3674" t="s">
        <v>2514</v>
      </c>
      <c r="D3674" t="s">
        <v>74</v>
      </c>
    </row>
    <row r="3675" spans="1:10">
      <c r="A3675">
        <v>3675</v>
      </c>
      <c r="B3675" t="s">
        <v>29</v>
      </c>
      <c r="C3675" t="s">
        <v>2515</v>
      </c>
      <c r="D3675" t="s">
        <v>31</v>
      </c>
      <c r="G3675" t="s">
        <v>21</v>
      </c>
      <c r="H3675" t="s">
        <v>2826</v>
      </c>
      <c r="I3675" t="s">
        <v>33</v>
      </c>
      <c r="J3675" t="s">
        <v>34</v>
      </c>
    </row>
    <row r="3676" spans="1:10">
      <c r="A3676">
        <v>3676</v>
      </c>
      <c r="B3676" t="s">
        <v>29</v>
      </c>
      <c r="C3676" t="s">
        <v>2516</v>
      </c>
      <c r="D3676" t="s">
        <v>31</v>
      </c>
      <c r="G3676" t="s">
        <v>21</v>
      </c>
      <c r="H3676" t="s">
        <v>2827</v>
      </c>
      <c r="I3676" t="s">
        <v>33</v>
      </c>
      <c r="J3676" t="s">
        <v>34</v>
      </c>
    </row>
    <row r="3677" spans="1:10">
      <c r="A3677">
        <v>3677</v>
      </c>
      <c r="B3677" t="s">
        <v>29</v>
      </c>
      <c r="C3677" t="s">
        <v>2517</v>
      </c>
      <c r="D3677" t="s">
        <v>8</v>
      </c>
    </row>
    <row r="3678" spans="1:10">
      <c r="A3678">
        <v>3678</v>
      </c>
      <c r="B3678" t="s">
        <v>36</v>
      </c>
      <c r="C3678" t="s">
        <v>75</v>
      </c>
      <c r="D3678" t="s">
        <v>8</v>
      </c>
    </row>
    <row r="3679" spans="1:10">
      <c r="A3679">
        <v>3679</v>
      </c>
      <c r="B3679" t="s">
        <v>29</v>
      </c>
      <c r="C3679" t="s">
        <v>2518</v>
      </c>
      <c r="D3679" t="s">
        <v>8</v>
      </c>
    </row>
    <row r="3680" spans="1:10">
      <c r="A3680">
        <v>3680</v>
      </c>
      <c r="B3680" t="s">
        <v>36</v>
      </c>
      <c r="C3680" t="s">
        <v>75</v>
      </c>
      <c r="D3680" t="s">
        <v>8</v>
      </c>
    </row>
    <row r="3681" spans="1:10">
      <c r="A3681">
        <v>3681</v>
      </c>
      <c r="B3681" t="s">
        <v>29</v>
      </c>
      <c r="C3681" t="s">
        <v>192</v>
      </c>
      <c r="D3681" t="s">
        <v>31</v>
      </c>
      <c r="E3681" t="s">
        <v>40</v>
      </c>
    </row>
    <row r="3682" spans="1:10">
      <c r="A3682">
        <v>3682</v>
      </c>
      <c r="B3682" t="s">
        <v>2519</v>
      </c>
    </row>
    <row r="3683" spans="1:10">
      <c r="A3683">
        <v>3683</v>
      </c>
      <c r="C3683" t="s">
        <v>81</v>
      </c>
      <c r="D3683" t="s">
        <v>2</v>
      </c>
    </row>
    <row r="3684" spans="1:10">
      <c r="A3684">
        <v>3684</v>
      </c>
      <c r="B3684" t="s">
        <v>16</v>
      </c>
      <c r="C3684" t="s">
        <v>89</v>
      </c>
      <c r="D3684" t="s">
        <v>18</v>
      </c>
    </row>
    <row r="3685" spans="1:10">
      <c r="A3685">
        <v>3685</v>
      </c>
      <c r="B3685" t="s">
        <v>19</v>
      </c>
      <c r="C3685" t="s">
        <v>817</v>
      </c>
      <c r="D3685" t="s">
        <v>5</v>
      </c>
    </row>
    <row r="3686" spans="1:10">
      <c r="A3686">
        <v>3686</v>
      </c>
      <c r="B3686" t="s">
        <v>23</v>
      </c>
      <c r="C3686" t="s">
        <v>2520</v>
      </c>
      <c r="D3686" t="s">
        <v>2521</v>
      </c>
      <c r="F3686" t="s">
        <v>2828</v>
      </c>
    </row>
    <row r="3687" spans="1:10">
      <c r="A3687">
        <v>3687</v>
      </c>
      <c r="B3687" t="s">
        <v>26</v>
      </c>
      <c r="C3687" t="s">
        <v>308</v>
      </c>
      <c r="D3687" t="s">
        <v>74</v>
      </c>
    </row>
    <row r="3688" spans="1:10">
      <c r="A3688">
        <v>3688</v>
      </c>
      <c r="B3688" t="s">
        <v>29</v>
      </c>
      <c r="C3688" t="s">
        <v>2522</v>
      </c>
      <c r="D3688" t="s">
        <v>31</v>
      </c>
      <c r="G3688" t="s">
        <v>21</v>
      </c>
      <c r="H3688" t="s">
        <v>2829</v>
      </c>
      <c r="I3688" t="s">
        <v>33</v>
      </c>
      <c r="J3688" t="s">
        <v>34</v>
      </c>
    </row>
    <row r="3689" spans="1:10">
      <c r="A3689">
        <v>3689</v>
      </c>
      <c r="B3689" t="s">
        <v>29</v>
      </c>
      <c r="C3689" t="s">
        <v>2523</v>
      </c>
      <c r="D3689" t="s">
        <v>31</v>
      </c>
      <c r="G3689" t="s">
        <v>21</v>
      </c>
      <c r="H3689" t="s">
        <v>2830</v>
      </c>
      <c r="I3689" t="s">
        <v>33</v>
      </c>
      <c r="J3689" t="s">
        <v>34</v>
      </c>
    </row>
    <row r="3690" spans="1:10">
      <c r="A3690">
        <v>3690</v>
      </c>
      <c r="B3690" t="s">
        <v>29</v>
      </c>
      <c r="C3690" t="s">
        <v>2524</v>
      </c>
      <c r="D3690" t="s">
        <v>8</v>
      </c>
      <c r="G3690" t="s">
        <v>21</v>
      </c>
      <c r="H3690" t="s">
        <v>407</v>
      </c>
      <c r="I3690" t="s">
        <v>33</v>
      </c>
      <c r="J3690" t="s">
        <v>34</v>
      </c>
    </row>
    <row r="3691" spans="1:10">
      <c r="A3691">
        <v>3691</v>
      </c>
      <c r="B3691" t="s">
        <v>36</v>
      </c>
      <c r="C3691" t="s">
        <v>554</v>
      </c>
      <c r="D3691" t="s">
        <v>31</v>
      </c>
    </row>
    <row r="3692" spans="1:10">
      <c r="A3692">
        <v>3692</v>
      </c>
      <c r="B3692" t="s">
        <v>2525</v>
      </c>
    </row>
    <row r="3693" spans="1:10">
      <c r="A3693">
        <v>3693</v>
      </c>
      <c r="C3693" t="s">
        <v>169</v>
      </c>
      <c r="D3693" t="s">
        <v>2</v>
      </c>
    </row>
    <row r="3694" spans="1:10">
      <c r="A3694">
        <v>3694</v>
      </c>
      <c r="B3694" t="s">
        <v>3</v>
      </c>
      <c r="C3694" t="s">
        <v>2526</v>
      </c>
      <c r="D3694" s="2" t="s">
        <v>3020</v>
      </c>
    </row>
    <row r="3695" spans="1:10">
      <c r="A3695">
        <v>3695</v>
      </c>
      <c r="B3695" t="s">
        <v>6</v>
      </c>
      <c r="C3695" t="s">
        <v>2527</v>
      </c>
      <c r="D3695" t="s">
        <v>8</v>
      </c>
    </row>
    <row r="3696" spans="1:10">
      <c r="A3696">
        <v>3696</v>
      </c>
      <c r="B3696" t="s">
        <v>9</v>
      </c>
      <c r="C3696" t="s">
        <v>2528</v>
      </c>
      <c r="D3696" t="s">
        <v>8</v>
      </c>
    </row>
    <row r="3697" spans="1:10">
      <c r="A3697">
        <v>3697</v>
      </c>
      <c r="B3697" t="s">
        <v>11</v>
      </c>
      <c r="C3697" t="s">
        <v>2529</v>
      </c>
      <c r="D3697" t="s">
        <v>179</v>
      </c>
    </row>
    <row r="3698" spans="1:10">
      <c r="A3698">
        <v>3698</v>
      </c>
      <c r="B3698" t="s">
        <v>16</v>
      </c>
      <c r="C3698" t="s">
        <v>280</v>
      </c>
      <c r="D3698" t="s">
        <v>18</v>
      </c>
    </row>
    <row r="3699" spans="1:10">
      <c r="A3699">
        <v>3699</v>
      </c>
      <c r="B3699" t="s">
        <v>19</v>
      </c>
      <c r="C3699" t="s">
        <v>2098</v>
      </c>
      <c r="D3699" t="s">
        <v>57</v>
      </c>
    </row>
    <row r="3700" spans="1:10">
      <c r="A3700">
        <v>3700</v>
      </c>
      <c r="B3700" t="s">
        <v>23</v>
      </c>
      <c r="C3700" t="s">
        <v>1558</v>
      </c>
      <c r="D3700" t="s">
        <v>25</v>
      </c>
    </row>
    <row r="3701" spans="1:10">
      <c r="A3701">
        <v>3701</v>
      </c>
      <c r="B3701" t="s">
        <v>26</v>
      </c>
      <c r="C3701" t="s">
        <v>2199</v>
      </c>
      <c r="D3701" t="s">
        <v>28</v>
      </c>
    </row>
    <row r="3702" spans="1:10">
      <c r="A3702">
        <v>3702</v>
      </c>
      <c r="B3702" t="s">
        <v>29</v>
      </c>
      <c r="C3702" t="s">
        <v>2530</v>
      </c>
      <c r="D3702" t="s">
        <v>5</v>
      </c>
      <c r="G3702" t="s">
        <v>94</v>
      </c>
    </row>
    <row r="3703" spans="1:10">
      <c r="A3703">
        <v>3703</v>
      </c>
      <c r="B3703" t="s">
        <v>36</v>
      </c>
      <c r="C3703" t="s">
        <v>37</v>
      </c>
      <c r="D3703" t="s">
        <v>8</v>
      </c>
    </row>
    <row r="3704" spans="1:10">
      <c r="A3704">
        <v>3704</v>
      </c>
      <c r="B3704" t="s">
        <v>29</v>
      </c>
      <c r="C3704" t="s">
        <v>2531</v>
      </c>
      <c r="D3704" t="s">
        <v>488</v>
      </c>
      <c r="G3704" t="s">
        <v>94</v>
      </c>
    </row>
    <row r="3705" spans="1:10">
      <c r="A3705">
        <v>3705</v>
      </c>
      <c r="B3705" t="s">
        <v>29</v>
      </c>
      <c r="C3705" t="s">
        <v>2532</v>
      </c>
      <c r="D3705" t="s">
        <v>8</v>
      </c>
    </row>
    <row r="3706" spans="1:10">
      <c r="A3706">
        <v>3706</v>
      </c>
      <c r="B3706" t="s">
        <v>36</v>
      </c>
      <c r="C3706" t="s">
        <v>1020</v>
      </c>
      <c r="D3706" t="s">
        <v>8</v>
      </c>
    </row>
    <row r="3707" spans="1:10">
      <c r="A3707">
        <v>3707</v>
      </c>
      <c r="B3707" t="s">
        <v>29</v>
      </c>
      <c r="C3707" t="s">
        <v>1729</v>
      </c>
      <c r="D3707" t="s">
        <v>8</v>
      </c>
    </row>
    <row r="3708" spans="1:10">
      <c r="A3708">
        <v>3708</v>
      </c>
      <c r="B3708" t="s">
        <v>36</v>
      </c>
      <c r="C3708" t="s">
        <v>2533</v>
      </c>
      <c r="D3708" t="s">
        <v>8</v>
      </c>
      <c r="G3708" t="s">
        <v>94</v>
      </c>
    </row>
    <row r="3709" spans="1:10">
      <c r="A3709">
        <v>3709</v>
      </c>
      <c r="B3709" t="s">
        <v>29</v>
      </c>
      <c r="C3709" t="s">
        <v>2534</v>
      </c>
      <c r="D3709" t="s">
        <v>31</v>
      </c>
      <c r="G3709" t="s">
        <v>21</v>
      </c>
      <c r="H3709" t="s">
        <v>2831</v>
      </c>
      <c r="I3709" t="s">
        <v>33</v>
      </c>
      <c r="J3709" t="s">
        <v>34</v>
      </c>
    </row>
    <row r="3710" spans="1:10">
      <c r="A3710">
        <v>3710</v>
      </c>
      <c r="B3710" t="s">
        <v>2535</v>
      </c>
    </row>
    <row r="3711" spans="1:10">
      <c r="A3711">
        <v>3711</v>
      </c>
      <c r="C3711" t="s">
        <v>2536</v>
      </c>
      <c r="D3711" t="s">
        <v>2</v>
      </c>
    </row>
    <row r="3712" spans="1:10">
      <c r="A3712">
        <v>3712</v>
      </c>
      <c r="B3712" t="s">
        <v>3</v>
      </c>
      <c r="C3712" t="s">
        <v>2537</v>
      </c>
      <c r="D3712" s="2" t="s">
        <v>3021</v>
      </c>
    </row>
    <row r="3713" spans="1:9">
      <c r="A3713">
        <v>3713</v>
      </c>
      <c r="B3713" t="s">
        <v>6</v>
      </c>
      <c r="C3713" t="s">
        <v>2538</v>
      </c>
      <c r="D3713" t="s">
        <v>8</v>
      </c>
    </row>
    <row r="3714" spans="1:9">
      <c r="A3714">
        <v>3714</v>
      </c>
      <c r="B3714" t="s">
        <v>9</v>
      </c>
      <c r="C3714" t="s">
        <v>2539</v>
      </c>
      <c r="D3714" t="s">
        <v>5</v>
      </c>
    </row>
    <row r="3715" spans="1:9">
      <c r="A3715">
        <v>3715</v>
      </c>
      <c r="B3715" t="s">
        <v>11</v>
      </c>
      <c r="C3715" t="s">
        <v>2540</v>
      </c>
      <c r="D3715" t="s">
        <v>2541</v>
      </c>
      <c r="F3715" t="s">
        <v>2832</v>
      </c>
    </row>
    <row r="3716" spans="1:9">
      <c r="A3716">
        <v>3716</v>
      </c>
      <c r="B3716" t="s">
        <v>16</v>
      </c>
      <c r="C3716" t="s">
        <v>2542</v>
      </c>
      <c r="D3716" t="s">
        <v>55</v>
      </c>
    </row>
    <row r="3717" spans="1:9">
      <c r="A3717">
        <v>3717</v>
      </c>
      <c r="B3717" t="s">
        <v>19</v>
      </c>
      <c r="C3717" t="s">
        <v>2543</v>
      </c>
      <c r="D3717" t="s">
        <v>31</v>
      </c>
    </row>
    <row r="3718" spans="1:9">
      <c r="A3718">
        <v>3718</v>
      </c>
      <c r="B3718" t="s">
        <v>23</v>
      </c>
      <c r="C3718" t="s">
        <v>2544</v>
      </c>
      <c r="D3718" t="s">
        <v>165</v>
      </c>
    </row>
    <row r="3719" spans="1:9">
      <c r="A3719">
        <v>3719</v>
      </c>
      <c r="B3719" t="s">
        <v>26</v>
      </c>
      <c r="C3719" t="s">
        <v>2545</v>
      </c>
      <c r="D3719" t="s">
        <v>5</v>
      </c>
      <c r="G3719" t="s">
        <v>21</v>
      </c>
      <c r="H3719" t="b">
        <v>0</v>
      </c>
      <c r="I3719" t="s">
        <v>284</v>
      </c>
    </row>
    <row r="3720" spans="1:9">
      <c r="A3720">
        <v>3720</v>
      </c>
      <c r="B3720" t="s">
        <v>29</v>
      </c>
      <c r="C3720" t="s">
        <v>2546</v>
      </c>
      <c r="D3720" t="s">
        <v>31</v>
      </c>
      <c r="G3720" t="s">
        <v>75</v>
      </c>
    </row>
    <row r="3721" spans="1:9">
      <c r="A3721">
        <v>3721</v>
      </c>
      <c r="B3721" t="s">
        <v>29</v>
      </c>
      <c r="C3721" t="s">
        <v>2547</v>
      </c>
      <c r="D3721" t="s">
        <v>5</v>
      </c>
    </row>
    <row r="3722" spans="1:9">
      <c r="A3722">
        <v>3722</v>
      </c>
      <c r="B3722" t="s">
        <v>36</v>
      </c>
      <c r="C3722" t="s">
        <v>2548</v>
      </c>
      <c r="D3722" t="s">
        <v>8</v>
      </c>
    </row>
    <row r="3723" spans="1:9">
      <c r="A3723">
        <v>3723</v>
      </c>
      <c r="B3723" t="s">
        <v>29</v>
      </c>
      <c r="C3723" t="s">
        <v>2549</v>
      </c>
      <c r="D3723" t="s">
        <v>8</v>
      </c>
    </row>
    <row r="3724" spans="1:9">
      <c r="A3724">
        <v>3724</v>
      </c>
      <c r="B3724" t="s">
        <v>36</v>
      </c>
      <c r="C3724" t="s">
        <v>2550</v>
      </c>
      <c r="D3724" t="s">
        <v>31</v>
      </c>
    </row>
    <row r="3725" spans="1:9">
      <c r="A3725">
        <v>3725</v>
      </c>
      <c r="B3725" t="s">
        <v>2551</v>
      </c>
    </row>
    <row r="3726" spans="1:9">
      <c r="A3726">
        <v>3726</v>
      </c>
      <c r="C3726" t="s">
        <v>169</v>
      </c>
      <c r="D3726" t="s">
        <v>2</v>
      </c>
    </row>
    <row r="3727" spans="1:9">
      <c r="A3727">
        <v>3727</v>
      </c>
      <c r="B3727" t="s">
        <v>16</v>
      </c>
      <c r="C3727" t="s">
        <v>902</v>
      </c>
      <c r="D3727" t="s">
        <v>55</v>
      </c>
    </row>
    <row r="3728" spans="1:9">
      <c r="A3728">
        <v>3728</v>
      </c>
      <c r="B3728" t="s">
        <v>19</v>
      </c>
      <c r="C3728" t="s">
        <v>2552</v>
      </c>
      <c r="D3728" t="s">
        <v>31</v>
      </c>
    </row>
    <row r="3729" spans="1:9">
      <c r="A3729">
        <v>3729</v>
      </c>
      <c r="B3729" t="s">
        <v>23</v>
      </c>
      <c r="C3729" t="s">
        <v>2553</v>
      </c>
      <c r="D3729" t="s">
        <v>2554</v>
      </c>
    </row>
    <row r="3730" spans="1:9">
      <c r="A3730">
        <v>3730</v>
      </c>
      <c r="B3730" t="s">
        <v>26</v>
      </c>
      <c r="C3730" t="s">
        <v>1492</v>
      </c>
      <c r="D3730" t="s">
        <v>31</v>
      </c>
    </row>
    <row r="3731" spans="1:9">
      <c r="A3731">
        <v>3731</v>
      </c>
      <c r="B3731" t="s">
        <v>29</v>
      </c>
      <c r="C3731" t="s">
        <v>2555</v>
      </c>
      <c r="D3731" t="s">
        <v>5</v>
      </c>
      <c r="G3731" t="s">
        <v>1031</v>
      </c>
      <c r="H3731" t="s">
        <v>53</v>
      </c>
      <c r="I3731" t="s">
        <v>1032</v>
      </c>
    </row>
    <row r="3732" spans="1:9">
      <c r="A3732">
        <v>3732</v>
      </c>
      <c r="B3732" t="s">
        <v>36</v>
      </c>
      <c r="C3732" t="s">
        <v>2556</v>
      </c>
      <c r="D3732" t="s">
        <v>8</v>
      </c>
    </row>
    <row r="3733" spans="1:9">
      <c r="A3733">
        <v>3733</v>
      </c>
      <c r="B3733" t="s">
        <v>29</v>
      </c>
      <c r="C3733" t="s">
        <v>2557</v>
      </c>
      <c r="D3733" t="s">
        <v>2558</v>
      </c>
    </row>
    <row r="3734" spans="1:9">
      <c r="A3734">
        <v>3734</v>
      </c>
      <c r="B3734" t="s">
        <v>29</v>
      </c>
      <c r="C3734" t="s">
        <v>2559</v>
      </c>
      <c r="D3734" t="s">
        <v>5</v>
      </c>
      <c r="G3734" t="s">
        <v>75</v>
      </c>
    </row>
    <row r="3735" spans="1:9">
      <c r="A3735">
        <v>3735</v>
      </c>
      <c r="B3735" t="s">
        <v>36</v>
      </c>
      <c r="C3735" t="s">
        <v>94</v>
      </c>
      <c r="D3735" t="s">
        <v>31</v>
      </c>
    </row>
    <row r="3736" spans="1:9">
      <c r="A3736">
        <v>3736</v>
      </c>
      <c r="B3736" t="s">
        <v>2560</v>
      </c>
    </row>
    <row r="3737" spans="1:9">
      <c r="A3737">
        <v>3737</v>
      </c>
      <c r="C3737" t="s">
        <v>169</v>
      </c>
      <c r="D3737" t="s">
        <v>2</v>
      </c>
    </row>
    <row r="3738" spans="1:9">
      <c r="A3738">
        <v>3738</v>
      </c>
      <c r="B3738" t="s">
        <v>3</v>
      </c>
      <c r="C3738" t="s">
        <v>2561</v>
      </c>
      <c r="D3738" s="2" t="s">
        <v>3022</v>
      </c>
    </row>
    <row r="3739" spans="1:9">
      <c r="A3739">
        <v>3739</v>
      </c>
      <c r="B3739" t="s">
        <v>6</v>
      </c>
      <c r="C3739" t="s">
        <v>2562</v>
      </c>
      <c r="D3739" t="s">
        <v>5</v>
      </c>
    </row>
    <row r="3740" spans="1:9">
      <c r="A3740">
        <v>3740</v>
      </c>
      <c r="B3740" t="s">
        <v>9</v>
      </c>
      <c r="C3740" t="s">
        <v>450</v>
      </c>
      <c r="D3740" t="s">
        <v>5</v>
      </c>
    </row>
    <row r="3741" spans="1:9">
      <c r="A3741">
        <v>3741</v>
      </c>
      <c r="B3741" t="s">
        <v>11</v>
      </c>
      <c r="C3741" t="s">
        <v>1147</v>
      </c>
      <c r="D3741" t="s">
        <v>25</v>
      </c>
    </row>
    <row r="3742" spans="1:9">
      <c r="A3742">
        <v>3742</v>
      </c>
      <c r="B3742" t="s">
        <v>16</v>
      </c>
      <c r="C3742" t="s">
        <v>200</v>
      </c>
      <c r="D3742" t="s">
        <v>18</v>
      </c>
    </row>
    <row r="3743" spans="1:9">
      <c r="A3743">
        <v>3743</v>
      </c>
      <c r="B3743" t="s">
        <v>19</v>
      </c>
      <c r="C3743" t="s">
        <v>773</v>
      </c>
      <c r="D3743" t="s">
        <v>57</v>
      </c>
    </row>
    <row r="3744" spans="1:9">
      <c r="A3744">
        <v>3744</v>
      </c>
      <c r="B3744" t="s">
        <v>23</v>
      </c>
      <c r="C3744" t="s">
        <v>140</v>
      </c>
      <c r="D3744" t="s">
        <v>31</v>
      </c>
    </row>
    <row r="3745" spans="1:10">
      <c r="A3745">
        <v>3745</v>
      </c>
      <c r="B3745" t="s">
        <v>26</v>
      </c>
      <c r="C3745" t="s">
        <v>152</v>
      </c>
      <c r="D3745" t="s">
        <v>28</v>
      </c>
    </row>
    <row r="3746" spans="1:10">
      <c r="A3746">
        <v>3746</v>
      </c>
      <c r="B3746" t="s">
        <v>29</v>
      </c>
      <c r="C3746" t="s">
        <v>211</v>
      </c>
      <c r="D3746" t="s">
        <v>8</v>
      </c>
    </row>
    <row r="3747" spans="1:10">
      <c r="A3747">
        <v>3747</v>
      </c>
      <c r="B3747" t="s">
        <v>36</v>
      </c>
      <c r="C3747" t="s">
        <v>140</v>
      </c>
      <c r="D3747" t="s">
        <v>31</v>
      </c>
    </row>
    <row r="3748" spans="1:10">
      <c r="A3748">
        <v>3748</v>
      </c>
      <c r="B3748" t="s">
        <v>2563</v>
      </c>
    </row>
    <row r="3749" spans="1:10">
      <c r="A3749">
        <v>3749</v>
      </c>
      <c r="C3749" t="s">
        <v>81</v>
      </c>
      <c r="D3749" t="s">
        <v>2</v>
      </c>
    </row>
    <row r="3750" spans="1:10">
      <c r="A3750">
        <v>3750</v>
      </c>
      <c r="B3750" t="s">
        <v>3</v>
      </c>
      <c r="C3750" t="s">
        <v>2564</v>
      </c>
      <c r="D3750" t="s">
        <v>8</v>
      </c>
    </row>
    <row r="3751" spans="1:10">
      <c r="A3751">
        <v>3751</v>
      </c>
      <c r="B3751" t="s">
        <v>16</v>
      </c>
      <c r="C3751" t="s">
        <v>462</v>
      </c>
      <c r="D3751" t="s">
        <v>18</v>
      </c>
    </row>
    <row r="3752" spans="1:10">
      <c r="A3752">
        <v>3752</v>
      </c>
      <c r="B3752" t="s">
        <v>19</v>
      </c>
      <c r="C3752" t="s">
        <v>2565</v>
      </c>
      <c r="D3752" t="s">
        <v>5</v>
      </c>
    </row>
    <row r="3753" spans="1:10">
      <c r="A3753">
        <v>3753</v>
      </c>
      <c r="B3753" t="s">
        <v>23</v>
      </c>
      <c r="C3753" t="s">
        <v>121</v>
      </c>
      <c r="D3753" t="s">
        <v>31</v>
      </c>
    </row>
    <row r="3754" spans="1:10">
      <c r="A3754">
        <v>3754</v>
      </c>
      <c r="B3754" t="s">
        <v>26</v>
      </c>
      <c r="C3754" t="s">
        <v>2566</v>
      </c>
      <c r="D3754" t="s">
        <v>28</v>
      </c>
    </row>
    <row r="3755" spans="1:10">
      <c r="A3755">
        <v>3755</v>
      </c>
      <c r="B3755" t="s">
        <v>29</v>
      </c>
      <c r="C3755" t="s">
        <v>2567</v>
      </c>
      <c r="D3755" t="s">
        <v>31</v>
      </c>
      <c r="F3755" t="s">
        <v>2814</v>
      </c>
    </row>
    <row r="3756" spans="1:10">
      <c r="A3756">
        <v>3756</v>
      </c>
      <c r="B3756" t="s">
        <v>29</v>
      </c>
      <c r="C3756" t="s">
        <v>2568</v>
      </c>
      <c r="D3756" t="s">
        <v>8</v>
      </c>
      <c r="G3756" t="s">
        <v>21</v>
      </c>
      <c r="H3756" t="s">
        <v>485</v>
      </c>
      <c r="I3756" t="s">
        <v>33</v>
      </c>
      <c r="J3756" t="s">
        <v>50</v>
      </c>
    </row>
    <row r="3757" spans="1:10">
      <c r="A3757">
        <v>3757</v>
      </c>
      <c r="B3757" t="s">
        <v>36</v>
      </c>
      <c r="C3757" t="s">
        <v>2569</v>
      </c>
      <c r="D3757" t="s">
        <v>8</v>
      </c>
    </row>
    <row r="3758" spans="1:10">
      <c r="A3758">
        <v>3758</v>
      </c>
      <c r="B3758" t="s">
        <v>29</v>
      </c>
      <c r="C3758" t="s">
        <v>2570</v>
      </c>
      <c r="D3758" t="s">
        <v>8</v>
      </c>
    </row>
    <row r="3759" spans="1:10">
      <c r="A3759">
        <v>3759</v>
      </c>
      <c r="B3759" t="s">
        <v>36</v>
      </c>
      <c r="C3759" t="s">
        <v>776</v>
      </c>
      <c r="D3759" t="s">
        <v>8</v>
      </c>
    </row>
    <row r="3760" spans="1:10">
      <c r="A3760">
        <v>3760</v>
      </c>
      <c r="B3760" t="s">
        <v>29</v>
      </c>
      <c r="C3760" t="s">
        <v>2571</v>
      </c>
      <c r="D3760" t="s">
        <v>31</v>
      </c>
      <c r="G3760" t="s">
        <v>21</v>
      </c>
      <c r="H3760" t="s">
        <v>2833</v>
      </c>
      <c r="I3760" t="s">
        <v>33</v>
      </c>
      <c r="J3760" t="s">
        <v>34</v>
      </c>
    </row>
    <row r="3761" spans="1:6">
      <c r="A3761">
        <v>3761</v>
      </c>
      <c r="B3761" t="s">
        <v>29</v>
      </c>
      <c r="C3761" t="s">
        <v>2572</v>
      </c>
      <c r="D3761" t="s">
        <v>305</v>
      </c>
    </row>
    <row r="3762" spans="1:6">
      <c r="A3762">
        <v>3762</v>
      </c>
      <c r="B3762" t="s">
        <v>2573</v>
      </c>
    </row>
    <row r="3763" spans="1:6">
      <c r="A3763">
        <v>3763</v>
      </c>
      <c r="C3763" t="s">
        <v>109</v>
      </c>
      <c r="D3763" t="s">
        <v>2</v>
      </c>
    </row>
    <row r="3764" spans="1:6">
      <c r="A3764">
        <v>3764</v>
      </c>
      <c r="B3764" t="s">
        <v>3</v>
      </c>
      <c r="C3764" t="s">
        <v>2574</v>
      </c>
      <c r="D3764" s="2" t="s">
        <v>3023</v>
      </c>
    </row>
    <row r="3765" spans="1:6">
      <c r="A3765">
        <v>3765</v>
      </c>
      <c r="B3765" t="s">
        <v>6</v>
      </c>
      <c r="C3765" t="s">
        <v>2575</v>
      </c>
      <c r="D3765" t="s">
        <v>8</v>
      </c>
    </row>
    <row r="3766" spans="1:6">
      <c r="A3766">
        <v>3766</v>
      </c>
      <c r="B3766" t="s">
        <v>9</v>
      </c>
      <c r="C3766" t="s">
        <v>2576</v>
      </c>
      <c r="D3766" t="s">
        <v>5</v>
      </c>
    </row>
    <row r="3767" spans="1:6">
      <c r="A3767">
        <v>3767</v>
      </c>
      <c r="B3767" t="s">
        <v>11</v>
      </c>
      <c r="C3767" t="s">
        <v>2577</v>
      </c>
      <c r="D3767" t="s">
        <v>2578</v>
      </c>
      <c r="F3767" t="s">
        <v>2834</v>
      </c>
    </row>
    <row r="3768" spans="1:6">
      <c r="A3768">
        <v>3768</v>
      </c>
      <c r="B3768" t="s">
        <v>16</v>
      </c>
      <c r="C3768" t="s">
        <v>366</v>
      </c>
      <c r="D3768" t="s">
        <v>18</v>
      </c>
    </row>
    <row r="3769" spans="1:6">
      <c r="A3769">
        <v>3769</v>
      </c>
      <c r="B3769" t="s">
        <v>19</v>
      </c>
      <c r="C3769" t="s">
        <v>440</v>
      </c>
      <c r="D3769" t="s">
        <v>57</v>
      </c>
    </row>
    <row r="3770" spans="1:6">
      <c r="A3770">
        <v>3770</v>
      </c>
      <c r="B3770" t="s">
        <v>23</v>
      </c>
      <c r="C3770" t="s">
        <v>940</v>
      </c>
      <c r="D3770" t="s">
        <v>25</v>
      </c>
    </row>
    <row r="3771" spans="1:6">
      <c r="A3771">
        <v>3771</v>
      </c>
      <c r="B3771" t="s">
        <v>26</v>
      </c>
      <c r="C3771" t="s">
        <v>321</v>
      </c>
      <c r="D3771" t="s">
        <v>28</v>
      </c>
    </row>
    <row r="3772" spans="1:6">
      <c r="A3772">
        <v>3772</v>
      </c>
      <c r="B3772" t="s">
        <v>29</v>
      </c>
      <c r="C3772" t="s">
        <v>2579</v>
      </c>
      <c r="D3772" t="s">
        <v>2580</v>
      </c>
    </row>
    <row r="3773" spans="1:6">
      <c r="A3773">
        <v>3773</v>
      </c>
      <c r="B3773" t="s">
        <v>29</v>
      </c>
      <c r="C3773" t="s">
        <v>311</v>
      </c>
      <c r="D3773" t="s">
        <v>8</v>
      </c>
    </row>
    <row r="3774" spans="1:6">
      <c r="A3774">
        <v>3774</v>
      </c>
      <c r="B3774" t="s">
        <v>36</v>
      </c>
      <c r="C3774" t="s">
        <v>75</v>
      </c>
      <c r="D3774" t="s">
        <v>8</v>
      </c>
    </row>
    <row r="3775" spans="1:6">
      <c r="A3775">
        <v>3775</v>
      </c>
      <c r="B3775" t="s">
        <v>29</v>
      </c>
      <c r="C3775" t="s">
        <v>2581</v>
      </c>
      <c r="D3775" t="s">
        <v>8</v>
      </c>
    </row>
    <row r="3776" spans="1:6">
      <c r="A3776">
        <v>3776</v>
      </c>
      <c r="B3776" t="s">
        <v>36</v>
      </c>
      <c r="C3776" t="s">
        <v>554</v>
      </c>
      <c r="D3776" t="s">
        <v>31</v>
      </c>
    </row>
    <row r="3777" spans="1:10">
      <c r="A3777">
        <v>3777</v>
      </c>
      <c r="B3777" t="s">
        <v>2582</v>
      </c>
    </row>
    <row r="3778" spans="1:10">
      <c r="A3778">
        <v>3778</v>
      </c>
      <c r="C3778" t="s">
        <v>81</v>
      </c>
      <c r="D3778" t="s">
        <v>2</v>
      </c>
    </row>
    <row r="3779" spans="1:10">
      <c r="A3779">
        <v>3779</v>
      </c>
      <c r="B3779" t="s">
        <v>6</v>
      </c>
      <c r="C3779" t="s">
        <v>399</v>
      </c>
      <c r="D3779" t="s">
        <v>8</v>
      </c>
    </row>
    <row r="3780" spans="1:10">
      <c r="A3780">
        <v>3780</v>
      </c>
      <c r="B3780" t="s">
        <v>16</v>
      </c>
      <c r="C3780" t="s">
        <v>117</v>
      </c>
      <c r="D3780" t="s">
        <v>55</v>
      </c>
    </row>
    <row r="3781" spans="1:10">
      <c r="A3781">
        <v>3781</v>
      </c>
      <c r="B3781" t="s">
        <v>19</v>
      </c>
      <c r="C3781" t="s">
        <v>675</v>
      </c>
      <c r="D3781" t="s">
        <v>119</v>
      </c>
    </row>
    <row r="3782" spans="1:10">
      <c r="A3782">
        <v>3782</v>
      </c>
      <c r="B3782" t="s">
        <v>23</v>
      </c>
      <c r="C3782" t="s">
        <v>1980</v>
      </c>
      <c r="D3782" t="s">
        <v>25</v>
      </c>
    </row>
    <row r="3783" spans="1:10">
      <c r="A3783">
        <v>3783</v>
      </c>
      <c r="B3783" t="s">
        <v>26</v>
      </c>
      <c r="C3783" t="s">
        <v>2583</v>
      </c>
      <c r="D3783" t="s">
        <v>754</v>
      </c>
    </row>
    <row r="3784" spans="1:10">
      <c r="A3784">
        <v>3784</v>
      </c>
      <c r="B3784" t="s">
        <v>29</v>
      </c>
      <c r="C3784" t="s">
        <v>94</v>
      </c>
      <c r="D3784" t="s">
        <v>31</v>
      </c>
      <c r="E3784" t="s">
        <v>40</v>
      </c>
    </row>
    <row r="3785" spans="1:10">
      <c r="A3785">
        <v>3785</v>
      </c>
      <c r="B3785" t="s">
        <v>29</v>
      </c>
      <c r="C3785" t="s">
        <v>311</v>
      </c>
      <c r="D3785" t="s">
        <v>8</v>
      </c>
    </row>
    <row r="3786" spans="1:10">
      <c r="A3786">
        <v>3786</v>
      </c>
      <c r="B3786" t="s">
        <v>36</v>
      </c>
      <c r="C3786" t="s">
        <v>309</v>
      </c>
      <c r="D3786" t="s">
        <v>8</v>
      </c>
    </row>
    <row r="3787" spans="1:10">
      <c r="A3787">
        <v>3787</v>
      </c>
      <c r="B3787" t="s">
        <v>29</v>
      </c>
      <c r="C3787" t="s">
        <v>2584</v>
      </c>
      <c r="D3787" t="s">
        <v>31</v>
      </c>
      <c r="G3787" t="s">
        <v>21</v>
      </c>
      <c r="H3787" t="s">
        <v>2835</v>
      </c>
      <c r="I3787" t="s">
        <v>33</v>
      </c>
      <c r="J3787" t="s">
        <v>34</v>
      </c>
    </row>
    <row r="3788" spans="1:10">
      <c r="A3788">
        <v>3788</v>
      </c>
      <c r="B3788" t="s">
        <v>29</v>
      </c>
      <c r="C3788" t="s">
        <v>2585</v>
      </c>
      <c r="D3788" t="s">
        <v>384</v>
      </c>
    </row>
    <row r="3789" spans="1:10">
      <c r="A3789">
        <v>3789</v>
      </c>
      <c r="B3789" t="s">
        <v>29</v>
      </c>
      <c r="C3789" t="s">
        <v>94</v>
      </c>
      <c r="D3789" t="s">
        <v>31</v>
      </c>
    </row>
    <row r="3790" spans="1:10">
      <c r="A3790">
        <v>3790</v>
      </c>
      <c r="B3790" t="s">
        <v>2586</v>
      </c>
    </row>
    <row r="3791" spans="1:10">
      <c r="A3791">
        <v>3791</v>
      </c>
      <c r="C3791" t="s">
        <v>2587</v>
      </c>
      <c r="D3791" t="s">
        <v>2</v>
      </c>
    </row>
    <row r="3792" spans="1:10">
      <c r="A3792">
        <v>3792</v>
      </c>
      <c r="B3792" t="s">
        <v>3</v>
      </c>
      <c r="C3792" t="s">
        <v>1339</v>
      </c>
      <c r="D3792" s="2" t="s">
        <v>2947</v>
      </c>
    </row>
    <row r="3793" spans="1:10">
      <c r="A3793">
        <v>3793</v>
      </c>
      <c r="B3793" t="s">
        <v>6</v>
      </c>
      <c r="C3793" t="s">
        <v>1549</v>
      </c>
      <c r="D3793" t="s">
        <v>8</v>
      </c>
    </row>
    <row r="3794" spans="1:10">
      <c r="A3794">
        <v>3794</v>
      </c>
      <c r="B3794" t="s">
        <v>9</v>
      </c>
      <c r="C3794" t="s">
        <v>2588</v>
      </c>
      <c r="D3794" t="s">
        <v>5</v>
      </c>
    </row>
    <row r="3795" spans="1:10">
      <c r="A3795">
        <v>3795</v>
      </c>
      <c r="B3795" t="s">
        <v>11</v>
      </c>
      <c r="C3795" t="s">
        <v>2589</v>
      </c>
      <c r="D3795" t="s">
        <v>67</v>
      </c>
      <c r="G3795" t="s">
        <v>21</v>
      </c>
      <c r="H3795" t="s">
        <v>2836</v>
      </c>
      <c r="I3795" t="s">
        <v>33</v>
      </c>
      <c r="J3795" t="s">
        <v>50</v>
      </c>
    </row>
    <row r="3796" spans="1:10">
      <c r="A3796">
        <v>3796</v>
      </c>
      <c r="B3796" t="s">
        <v>16</v>
      </c>
      <c r="C3796" t="s">
        <v>2590</v>
      </c>
      <c r="D3796" t="s">
        <v>55</v>
      </c>
    </row>
    <row r="3797" spans="1:10">
      <c r="A3797">
        <v>3797</v>
      </c>
      <c r="B3797" t="s">
        <v>19</v>
      </c>
      <c r="C3797" t="s">
        <v>20</v>
      </c>
      <c r="D3797" t="s">
        <v>5</v>
      </c>
    </row>
    <row r="3798" spans="1:10">
      <c r="A3798">
        <v>3798</v>
      </c>
      <c r="B3798" t="s">
        <v>23</v>
      </c>
      <c r="C3798" t="s">
        <v>140</v>
      </c>
      <c r="D3798" t="s">
        <v>31</v>
      </c>
    </row>
    <row r="3799" spans="1:10">
      <c r="A3799">
        <v>3799</v>
      </c>
      <c r="B3799" t="s">
        <v>26</v>
      </c>
      <c r="C3799" t="s">
        <v>27</v>
      </c>
      <c r="D3799" t="s">
        <v>28</v>
      </c>
    </row>
    <row r="3800" spans="1:10">
      <c r="A3800">
        <v>3800</v>
      </c>
      <c r="B3800" t="s">
        <v>29</v>
      </c>
      <c r="C3800" t="s">
        <v>1769</v>
      </c>
      <c r="D3800" t="s">
        <v>8</v>
      </c>
    </row>
    <row r="3801" spans="1:10">
      <c r="A3801">
        <v>3801</v>
      </c>
      <c r="B3801" t="s">
        <v>36</v>
      </c>
      <c r="C3801" t="s">
        <v>37</v>
      </c>
      <c r="D3801" t="s">
        <v>8</v>
      </c>
    </row>
    <row r="3802" spans="1:10">
      <c r="A3802">
        <v>3802</v>
      </c>
      <c r="B3802" t="s">
        <v>29</v>
      </c>
      <c r="C3802" t="s">
        <v>259</v>
      </c>
      <c r="D3802" t="s">
        <v>8</v>
      </c>
    </row>
    <row r="3803" spans="1:10">
      <c r="A3803">
        <v>3803</v>
      </c>
      <c r="B3803" t="s">
        <v>36</v>
      </c>
      <c r="C3803" t="s">
        <v>37</v>
      </c>
      <c r="D3803" t="s">
        <v>8</v>
      </c>
    </row>
    <row r="3804" spans="1:10">
      <c r="A3804">
        <v>3804</v>
      </c>
      <c r="B3804" t="s">
        <v>29</v>
      </c>
      <c r="C3804" t="s">
        <v>1477</v>
      </c>
      <c r="D3804" t="s">
        <v>8</v>
      </c>
    </row>
    <row r="3805" spans="1:10">
      <c r="A3805">
        <v>3805</v>
      </c>
      <c r="B3805" t="s">
        <v>36</v>
      </c>
      <c r="C3805" t="s">
        <v>767</v>
      </c>
      <c r="D3805" t="s">
        <v>31</v>
      </c>
    </row>
    <row r="3806" spans="1:10">
      <c r="A3806">
        <v>3806</v>
      </c>
      <c r="B3806" t="s">
        <v>2591</v>
      </c>
    </row>
    <row r="3807" spans="1:10">
      <c r="A3807">
        <v>3807</v>
      </c>
      <c r="C3807" t="s">
        <v>81</v>
      </c>
      <c r="D3807" t="s">
        <v>2</v>
      </c>
    </row>
    <row r="3808" spans="1:10">
      <c r="A3808">
        <v>3808</v>
      </c>
      <c r="B3808" t="s">
        <v>3</v>
      </c>
      <c r="C3808" t="s">
        <v>2592</v>
      </c>
      <c r="D3808" s="2" t="s">
        <v>3024</v>
      </c>
    </row>
    <row r="3809" spans="1:10">
      <c r="A3809">
        <v>3809</v>
      </c>
      <c r="B3809" t="s">
        <v>6</v>
      </c>
      <c r="C3809" t="s">
        <v>2593</v>
      </c>
      <c r="D3809" t="s">
        <v>8</v>
      </c>
    </row>
    <row r="3810" spans="1:10">
      <c r="A3810">
        <v>3810</v>
      </c>
      <c r="B3810" t="s">
        <v>9</v>
      </c>
      <c r="C3810" t="s">
        <v>2594</v>
      </c>
      <c r="D3810" t="s">
        <v>5</v>
      </c>
    </row>
    <row r="3811" spans="1:10">
      <c r="A3811">
        <v>3811</v>
      </c>
      <c r="B3811" t="s">
        <v>11</v>
      </c>
      <c r="C3811" t="s">
        <v>1660</v>
      </c>
      <c r="D3811" t="s">
        <v>25</v>
      </c>
    </row>
    <row r="3812" spans="1:10">
      <c r="A3812">
        <v>3812</v>
      </c>
      <c r="B3812" t="s">
        <v>16</v>
      </c>
      <c r="C3812" t="s">
        <v>902</v>
      </c>
      <c r="D3812" t="s">
        <v>55</v>
      </c>
    </row>
    <row r="3813" spans="1:10">
      <c r="A3813">
        <v>3813</v>
      </c>
      <c r="B3813" t="s">
        <v>19</v>
      </c>
      <c r="C3813" t="s">
        <v>134</v>
      </c>
      <c r="D3813" t="s">
        <v>57</v>
      </c>
    </row>
    <row r="3814" spans="1:10">
      <c r="A3814">
        <v>3814</v>
      </c>
      <c r="B3814" t="s">
        <v>23</v>
      </c>
      <c r="C3814" t="s">
        <v>1558</v>
      </c>
      <c r="D3814" t="s">
        <v>25</v>
      </c>
    </row>
    <row r="3815" spans="1:10">
      <c r="A3815">
        <v>3815</v>
      </c>
      <c r="B3815" t="s">
        <v>26</v>
      </c>
      <c r="C3815" t="s">
        <v>820</v>
      </c>
      <c r="D3815" t="s">
        <v>74</v>
      </c>
    </row>
    <row r="3816" spans="1:10">
      <c r="A3816">
        <v>3816</v>
      </c>
      <c r="B3816" t="s">
        <v>29</v>
      </c>
      <c r="C3816" t="s">
        <v>2595</v>
      </c>
      <c r="D3816" t="s">
        <v>1333</v>
      </c>
    </row>
    <row r="3817" spans="1:10">
      <c r="A3817">
        <v>3817</v>
      </c>
      <c r="B3817" t="s">
        <v>29</v>
      </c>
      <c r="C3817" t="s">
        <v>311</v>
      </c>
      <c r="D3817" t="s">
        <v>8</v>
      </c>
      <c r="G3817" t="s">
        <v>21</v>
      </c>
      <c r="H3817" t="s">
        <v>2826</v>
      </c>
      <c r="I3817" t="s">
        <v>33</v>
      </c>
      <c r="J3817" t="s">
        <v>34</v>
      </c>
    </row>
    <row r="3818" spans="1:10">
      <c r="A3818">
        <v>3818</v>
      </c>
      <c r="B3818" t="s">
        <v>36</v>
      </c>
      <c r="C3818" t="s">
        <v>309</v>
      </c>
      <c r="D3818" t="s">
        <v>8</v>
      </c>
    </row>
    <row r="3819" spans="1:10">
      <c r="A3819">
        <v>3819</v>
      </c>
      <c r="B3819" t="s">
        <v>29</v>
      </c>
      <c r="C3819" t="s">
        <v>173</v>
      </c>
      <c r="D3819" t="s">
        <v>8</v>
      </c>
    </row>
    <row r="3820" spans="1:10">
      <c r="A3820">
        <v>3820</v>
      </c>
      <c r="B3820" t="s">
        <v>36</v>
      </c>
      <c r="C3820" t="s">
        <v>311</v>
      </c>
      <c r="D3820" t="s">
        <v>8</v>
      </c>
    </row>
    <row r="3821" spans="1:10">
      <c r="A3821">
        <v>3821</v>
      </c>
      <c r="B3821" t="s">
        <v>29</v>
      </c>
      <c r="C3821" t="s">
        <v>442</v>
      </c>
      <c r="D3821" t="s">
        <v>5</v>
      </c>
    </row>
    <row r="3822" spans="1:10">
      <c r="A3822">
        <v>3822</v>
      </c>
      <c r="B3822" t="s">
        <v>36</v>
      </c>
      <c r="C3822" t="s">
        <v>2596</v>
      </c>
      <c r="D3822" t="s">
        <v>5</v>
      </c>
      <c r="G3822" t="s">
        <v>94</v>
      </c>
    </row>
    <row r="3823" spans="1:10">
      <c r="A3823">
        <v>3823</v>
      </c>
      <c r="B3823" t="s">
        <v>29</v>
      </c>
      <c r="C3823" t="s">
        <v>677</v>
      </c>
      <c r="D3823" t="s">
        <v>5</v>
      </c>
    </row>
    <row r="3824" spans="1:10">
      <c r="A3824">
        <v>3824</v>
      </c>
      <c r="B3824" t="s">
        <v>2597</v>
      </c>
    </row>
    <row r="3825" spans="1:10">
      <c r="A3825">
        <v>3825</v>
      </c>
      <c r="C3825" t="s">
        <v>81</v>
      </c>
      <c r="D3825" t="s">
        <v>2</v>
      </c>
    </row>
    <row r="3826" spans="1:10">
      <c r="A3826">
        <v>3826</v>
      </c>
      <c r="B3826" t="s">
        <v>6</v>
      </c>
      <c r="C3826" t="s">
        <v>2598</v>
      </c>
      <c r="D3826" t="s">
        <v>5</v>
      </c>
    </row>
    <row r="3827" spans="1:10">
      <c r="A3827">
        <v>3827</v>
      </c>
      <c r="B3827" t="s">
        <v>16</v>
      </c>
      <c r="C3827" t="s">
        <v>2599</v>
      </c>
      <c r="D3827" t="s">
        <v>55</v>
      </c>
    </row>
    <row r="3828" spans="1:10">
      <c r="A3828">
        <v>3828</v>
      </c>
      <c r="B3828" t="s">
        <v>19</v>
      </c>
      <c r="C3828" t="s">
        <v>134</v>
      </c>
      <c r="D3828" t="s">
        <v>57</v>
      </c>
    </row>
    <row r="3829" spans="1:10">
      <c r="A3829">
        <v>3829</v>
      </c>
      <c r="B3829" t="s">
        <v>23</v>
      </c>
      <c r="C3829" t="s">
        <v>94</v>
      </c>
      <c r="D3829" t="s">
        <v>31</v>
      </c>
    </row>
    <row r="3830" spans="1:10">
      <c r="A3830">
        <v>3830</v>
      </c>
      <c r="B3830" t="s">
        <v>26</v>
      </c>
      <c r="C3830" t="s">
        <v>2600</v>
      </c>
      <c r="D3830" t="s">
        <v>754</v>
      </c>
    </row>
    <row r="3831" spans="1:10">
      <c r="A3831">
        <v>3831</v>
      </c>
      <c r="B3831" t="s">
        <v>29</v>
      </c>
      <c r="C3831" t="s">
        <v>404</v>
      </c>
      <c r="D3831" t="s">
        <v>8</v>
      </c>
    </row>
    <row r="3832" spans="1:10">
      <c r="A3832">
        <v>3832</v>
      </c>
      <c r="B3832" t="s">
        <v>36</v>
      </c>
      <c r="C3832" t="s">
        <v>309</v>
      </c>
      <c r="D3832" t="s">
        <v>8</v>
      </c>
    </row>
    <row r="3833" spans="1:10">
      <c r="A3833">
        <v>3833</v>
      </c>
      <c r="B3833" t="s">
        <v>29</v>
      </c>
      <c r="C3833" t="s">
        <v>1983</v>
      </c>
      <c r="D3833" t="s">
        <v>8</v>
      </c>
    </row>
    <row r="3834" spans="1:10">
      <c r="A3834">
        <v>3834</v>
      </c>
      <c r="B3834" t="s">
        <v>36</v>
      </c>
      <c r="C3834" t="s">
        <v>726</v>
      </c>
      <c r="D3834" t="s">
        <v>8</v>
      </c>
    </row>
    <row r="3835" spans="1:10">
      <c r="A3835">
        <v>3835</v>
      </c>
      <c r="B3835" t="s">
        <v>29</v>
      </c>
      <c r="C3835" t="s">
        <v>2601</v>
      </c>
      <c r="D3835" t="s">
        <v>2602</v>
      </c>
      <c r="G3835" t="s">
        <v>21</v>
      </c>
      <c r="H3835" t="s">
        <v>583</v>
      </c>
      <c r="I3835" t="s">
        <v>33</v>
      </c>
      <c r="J3835" t="s">
        <v>34</v>
      </c>
    </row>
    <row r="3836" spans="1:10">
      <c r="A3836">
        <v>3836</v>
      </c>
      <c r="B3836" t="s">
        <v>29</v>
      </c>
      <c r="C3836" t="s">
        <v>94</v>
      </c>
      <c r="D3836" t="s">
        <v>31</v>
      </c>
      <c r="G3836" t="s">
        <v>21</v>
      </c>
      <c r="H3836" t="s">
        <v>583</v>
      </c>
      <c r="I3836" t="s">
        <v>33</v>
      </c>
      <c r="J3836" t="s">
        <v>34</v>
      </c>
    </row>
    <row r="3837" spans="1:10">
      <c r="A3837">
        <v>3837</v>
      </c>
      <c r="B3837" t="s">
        <v>29</v>
      </c>
      <c r="C3837" t="s">
        <v>2603</v>
      </c>
      <c r="D3837" t="s">
        <v>2602</v>
      </c>
    </row>
    <row r="3838" spans="1:10">
      <c r="A3838">
        <v>3838</v>
      </c>
      <c r="B3838" t="s">
        <v>2604</v>
      </c>
    </row>
    <row r="3839" spans="1:10">
      <c r="A3839">
        <v>3839</v>
      </c>
      <c r="C3839" t="s">
        <v>1</v>
      </c>
      <c r="D3839" t="s">
        <v>2</v>
      </c>
    </row>
    <row r="3840" spans="1:10">
      <c r="A3840">
        <v>3840</v>
      </c>
      <c r="B3840" t="s">
        <v>3</v>
      </c>
      <c r="C3840" t="s">
        <v>629</v>
      </c>
      <c r="D3840" s="2" t="s">
        <v>2880</v>
      </c>
    </row>
    <row r="3841" spans="1:8">
      <c r="A3841">
        <v>3841</v>
      </c>
      <c r="B3841" t="s">
        <v>6</v>
      </c>
      <c r="C3841" t="s">
        <v>2605</v>
      </c>
      <c r="D3841" t="s">
        <v>8</v>
      </c>
    </row>
    <row r="3842" spans="1:8">
      <c r="A3842">
        <v>3842</v>
      </c>
      <c r="B3842" t="s">
        <v>9</v>
      </c>
      <c r="C3842" t="s">
        <v>2606</v>
      </c>
      <c r="D3842" t="s">
        <v>5</v>
      </c>
    </row>
    <row r="3843" spans="1:8">
      <c r="A3843">
        <v>3843</v>
      </c>
      <c r="B3843" t="s">
        <v>11</v>
      </c>
      <c r="C3843" t="s">
        <v>2607</v>
      </c>
      <c r="D3843" t="s">
        <v>5</v>
      </c>
      <c r="G3843" t="s">
        <v>21</v>
      </c>
      <c r="H3843" t="s">
        <v>2837</v>
      </c>
    </row>
    <row r="3844" spans="1:8">
      <c r="A3844">
        <v>3844</v>
      </c>
      <c r="B3844" t="s">
        <v>16</v>
      </c>
      <c r="C3844" t="s">
        <v>974</v>
      </c>
      <c r="D3844" t="s">
        <v>55</v>
      </c>
    </row>
    <row r="3845" spans="1:8">
      <c r="A3845">
        <v>3845</v>
      </c>
      <c r="B3845" t="s">
        <v>19</v>
      </c>
      <c r="C3845" t="s">
        <v>2608</v>
      </c>
      <c r="D3845" t="s">
        <v>5</v>
      </c>
    </row>
    <row r="3846" spans="1:8">
      <c r="A3846">
        <v>3846</v>
      </c>
      <c r="B3846" t="s">
        <v>23</v>
      </c>
      <c r="C3846" t="s">
        <v>140</v>
      </c>
      <c r="D3846" t="s">
        <v>31</v>
      </c>
    </row>
    <row r="3847" spans="1:8">
      <c r="A3847">
        <v>3847</v>
      </c>
      <c r="B3847" t="s">
        <v>26</v>
      </c>
      <c r="C3847" t="s">
        <v>885</v>
      </c>
      <c r="D3847" t="s">
        <v>28</v>
      </c>
    </row>
    <row r="3848" spans="1:8">
      <c r="A3848">
        <v>3848</v>
      </c>
      <c r="B3848" t="s">
        <v>29</v>
      </c>
      <c r="C3848" t="s">
        <v>2133</v>
      </c>
      <c r="D3848" t="s">
        <v>31</v>
      </c>
      <c r="E3848" t="s">
        <v>40</v>
      </c>
    </row>
    <row r="3849" spans="1:8">
      <c r="A3849">
        <v>3849</v>
      </c>
      <c r="B3849" t="s">
        <v>29</v>
      </c>
      <c r="C3849" t="s">
        <v>2609</v>
      </c>
      <c r="D3849" t="s">
        <v>2610</v>
      </c>
      <c r="F3849" t="s">
        <v>2780</v>
      </c>
    </row>
    <row r="3850" spans="1:8">
      <c r="A3850">
        <v>3850</v>
      </c>
      <c r="B3850" t="s">
        <v>29</v>
      </c>
      <c r="C3850" t="s">
        <v>2133</v>
      </c>
      <c r="D3850" t="s">
        <v>31</v>
      </c>
      <c r="E3850" t="s">
        <v>40</v>
      </c>
    </row>
    <row r="3851" spans="1:8">
      <c r="A3851">
        <v>3851</v>
      </c>
      <c r="B3851" t="s">
        <v>29</v>
      </c>
      <c r="C3851" t="s">
        <v>2611</v>
      </c>
      <c r="D3851" t="s">
        <v>305</v>
      </c>
    </row>
    <row r="3852" spans="1:8">
      <c r="A3852">
        <v>3852</v>
      </c>
      <c r="B3852" t="s">
        <v>29</v>
      </c>
      <c r="C3852" t="s">
        <v>2133</v>
      </c>
      <c r="D3852" t="s">
        <v>31</v>
      </c>
      <c r="E3852" t="s">
        <v>40</v>
      </c>
    </row>
    <row r="3853" spans="1:8">
      <c r="A3853">
        <v>3853</v>
      </c>
      <c r="B3853" t="s">
        <v>2612</v>
      </c>
    </row>
    <row r="3854" spans="1:8">
      <c r="A3854">
        <v>3854</v>
      </c>
      <c r="C3854" t="s">
        <v>2613</v>
      </c>
      <c r="D3854" t="s">
        <v>2</v>
      </c>
    </row>
    <row r="3855" spans="1:8">
      <c r="A3855">
        <v>3855</v>
      </c>
      <c r="B3855" t="s">
        <v>3</v>
      </c>
      <c r="C3855" t="s">
        <v>2614</v>
      </c>
      <c r="D3855" s="2" t="s">
        <v>3025</v>
      </c>
    </row>
    <row r="3856" spans="1:8">
      <c r="A3856">
        <v>3856</v>
      </c>
      <c r="B3856" t="s">
        <v>6</v>
      </c>
      <c r="C3856" t="s">
        <v>2615</v>
      </c>
      <c r="D3856" t="s">
        <v>8</v>
      </c>
    </row>
    <row r="3857" spans="1:9">
      <c r="A3857">
        <v>3857</v>
      </c>
      <c r="B3857" t="s">
        <v>9</v>
      </c>
      <c r="C3857" t="s">
        <v>2616</v>
      </c>
      <c r="D3857" t="s">
        <v>5</v>
      </c>
    </row>
    <row r="3858" spans="1:9">
      <c r="A3858">
        <v>3858</v>
      </c>
      <c r="B3858" t="s">
        <v>11</v>
      </c>
      <c r="C3858" t="s">
        <v>2617</v>
      </c>
      <c r="D3858" t="s">
        <v>808</v>
      </c>
      <c r="F3858" t="s">
        <v>2838</v>
      </c>
    </row>
    <row r="3859" spans="1:9">
      <c r="A3859">
        <v>3859</v>
      </c>
      <c r="B3859" t="s">
        <v>16</v>
      </c>
      <c r="C3859" t="s">
        <v>483</v>
      </c>
      <c r="D3859" t="s">
        <v>18</v>
      </c>
    </row>
    <row r="3860" spans="1:9">
      <c r="A3860">
        <v>3860</v>
      </c>
      <c r="B3860" t="s">
        <v>19</v>
      </c>
      <c r="C3860" t="s">
        <v>2618</v>
      </c>
      <c r="D3860" t="s">
        <v>5</v>
      </c>
      <c r="G3860" t="s">
        <v>21</v>
      </c>
      <c r="H3860" t="b">
        <v>0</v>
      </c>
      <c r="I3860" t="s">
        <v>120</v>
      </c>
    </row>
    <row r="3861" spans="1:9">
      <c r="A3861">
        <v>3861</v>
      </c>
      <c r="B3861" t="s">
        <v>23</v>
      </c>
      <c r="C3861" t="s">
        <v>2619</v>
      </c>
      <c r="D3861" t="s">
        <v>31</v>
      </c>
    </row>
    <row r="3862" spans="1:9">
      <c r="A3862">
        <v>3862</v>
      </c>
      <c r="B3862" t="s">
        <v>26</v>
      </c>
      <c r="C3862" t="s">
        <v>2620</v>
      </c>
      <c r="D3862" t="s">
        <v>28</v>
      </c>
    </row>
    <row r="3863" spans="1:9">
      <c r="A3863">
        <v>3863</v>
      </c>
      <c r="B3863" t="s">
        <v>29</v>
      </c>
      <c r="C3863" t="s">
        <v>2621</v>
      </c>
      <c r="D3863" t="s">
        <v>8</v>
      </c>
    </row>
    <row r="3864" spans="1:9">
      <c r="A3864">
        <v>3864</v>
      </c>
      <c r="B3864" t="s">
        <v>36</v>
      </c>
      <c r="C3864" t="s">
        <v>2622</v>
      </c>
      <c r="D3864" t="s">
        <v>31</v>
      </c>
    </row>
    <row r="3865" spans="1:9">
      <c r="A3865">
        <v>3865</v>
      </c>
      <c r="B3865" t="s">
        <v>2623</v>
      </c>
    </row>
    <row r="3866" spans="1:9">
      <c r="A3866">
        <v>3866</v>
      </c>
      <c r="C3866" t="s">
        <v>81</v>
      </c>
      <c r="D3866" t="s">
        <v>2</v>
      </c>
    </row>
    <row r="3867" spans="1:9">
      <c r="A3867">
        <v>3867</v>
      </c>
      <c r="B3867" t="s">
        <v>3</v>
      </c>
      <c r="C3867" t="s">
        <v>2624</v>
      </c>
      <c r="D3867" s="2" t="s">
        <v>3026</v>
      </c>
    </row>
    <row r="3868" spans="1:9">
      <c r="A3868">
        <v>3868</v>
      </c>
      <c r="B3868" t="s">
        <v>6</v>
      </c>
      <c r="C3868" t="s">
        <v>314</v>
      </c>
      <c r="D3868" t="s">
        <v>8</v>
      </c>
    </row>
    <row r="3869" spans="1:9">
      <c r="A3869">
        <v>3869</v>
      </c>
      <c r="B3869" t="s">
        <v>9</v>
      </c>
      <c r="C3869" t="s">
        <v>2625</v>
      </c>
      <c r="D3869" t="s">
        <v>5</v>
      </c>
    </row>
    <row r="3870" spans="1:9">
      <c r="A3870">
        <v>3870</v>
      </c>
      <c r="B3870" t="s">
        <v>11</v>
      </c>
      <c r="C3870" t="s">
        <v>2626</v>
      </c>
      <c r="D3870" t="s">
        <v>31</v>
      </c>
    </row>
    <row r="3871" spans="1:9">
      <c r="A3871">
        <v>3871</v>
      </c>
      <c r="B3871" t="s">
        <v>16</v>
      </c>
      <c r="C3871" t="s">
        <v>94</v>
      </c>
      <c r="D3871" t="s">
        <v>31</v>
      </c>
    </row>
    <row r="3872" spans="1:9">
      <c r="A3872">
        <v>3872</v>
      </c>
      <c r="B3872" t="s">
        <v>19</v>
      </c>
      <c r="C3872" t="s">
        <v>2627</v>
      </c>
      <c r="D3872" t="s">
        <v>57</v>
      </c>
    </row>
    <row r="3873" spans="1:7">
      <c r="A3873">
        <v>3873</v>
      </c>
      <c r="B3873" t="s">
        <v>23</v>
      </c>
      <c r="C3873" t="s">
        <v>94</v>
      </c>
      <c r="D3873" t="s">
        <v>31</v>
      </c>
    </row>
    <row r="3874" spans="1:7">
      <c r="A3874">
        <v>3874</v>
      </c>
      <c r="B3874" t="s">
        <v>26</v>
      </c>
      <c r="C3874" t="s">
        <v>321</v>
      </c>
      <c r="D3874" t="s">
        <v>28</v>
      </c>
    </row>
    <row r="3875" spans="1:7">
      <c r="A3875">
        <v>3875</v>
      </c>
      <c r="B3875" t="s">
        <v>29</v>
      </c>
      <c r="C3875" t="s">
        <v>192</v>
      </c>
      <c r="D3875" t="s">
        <v>31</v>
      </c>
      <c r="E3875" t="s">
        <v>40</v>
      </c>
    </row>
    <row r="3876" spans="1:7">
      <c r="A3876">
        <v>3876</v>
      </c>
      <c r="B3876" t="s">
        <v>29</v>
      </c>
      <c r="C3876" t="s">
        <v>2628</v>
      </c>
      <c r="D3876" t="s">
        <v>5</v>
      </c>
      <c r="E3876" t="s">
        <v>40</v>
      </c>
      <c r="G3876" t="s">
        <v>94</v>
      </c>
    </row>
    <row r="3877" spans="1:7">
      <c r="A3877">
        <v>3877</v>
      </c>
      <c r="B3877" t="s">
        <v>36</v>
      </c>
      <c r="C3877" t="s">
        <v>94</v>
      </c>
      <c r="D3877" t="s">
        <v>31</v>
      </c>
    </row>
    <row r="3878" spans="1:7">
      <c r="A3878">
        <v>3878</v>
      </c>
      <c r="B3878" t="s">
        <v>2629</v>
      </c>
    </row>
    <row r="3879" spans="1:7">
      <c r="A3879">
        <v>3879</v>
      </c>
      <c r="C3879" t="s">
        <v>169</v>
      </c>
      <c r="D3879" t="s">
        <v>2</v>
      </c>
    </row>
    <row r="3880" spans="1:7">
      <c r="A3880">
        <v>3880</v>
      </c>
      <c r="B3880" t="s">
        <v>3</v>
      </c>
      <c r="C3880" t="s">
        <v>2630</v>
      </c>
      <c r="D3880" s="2" t="s">
        <v>3027</v>
      </c>
    </row>
    <row r="3881" spans="1:7">
      <c r="A3881">
        <v>3881</v>
      </c>
      <c r="B3881" t="s">
        <v>6</v>
      </c>
      <c r="C3881" t="s">
        <v>2060</v>
      </c>
      <c r="D3881" t="s">
        <v>8</v>
      </c>
    </row>
    <row r="3882" spans="1:7">
      <c r="A3882">
        <v>3882</v>
      </c>
      <c r="B3882" t="s">
        <v>9</v>
      </c>
      <c r="C3882" t="s">
        <v>2631</v>
      </c>
      <c r="D3882" t="s">
        <v>5</v>
      </c>
    </row>
    <row r="3883" spans="1:7">
      <c r="A3883">
        <v>3883</v>
      </c>
      <c r="B3883" t="s">
        <v>11</v>
      </c>
      <c r="C3883" t="s">
        <v>2632</v>
      </c>
      <c r="D3883" t="s">
        <v>2633</v>
      </c>
    </row>
    <row r="3884" spans="1:7">
      <c r="A3884">
        <v>3884</v>
      </c>
      <c r="B3884" t="s">
        <v>16</v>
      </c>
      <c r="C3884" t="s">
        <v>2634</v>
      </c>
      <c r="D3884" t="s">
        <v>18</v>
      </c>
    </row>
    <row r="3885" spans="1:7">
      <c r="A3885">
        <v>3885</v>
      </c>
      <c r="B3885" t="s">
        <v>19</v>
      </c>
      <c r="C3885" t="s">
        <v>2635</v>
      </c>
      <c r="D3885" t="s">
        <v>57</v>
      </c>
    </row>
    <row r="3886" spans="1:7">
      <c r="A3886">
        <v>3886</v>
      </c>
      <c r="B3886" t="s">
        <v>23</v>
      </c>
      <c r="C3886" t="s">
        <v>2636</v>
      </c>
      <c r="D3886" t="s">
        <v>31</v>
      </c>
    </row>
    <row r="3887" spans="1:7">
      <c r="A3887">
        <v>3887</v>
      </c>
      <c r="B3887" t="s">
        <v>26</v>
      </c>
      <c r="C3887" t="s">
        <v>2637</v>
      </c>
      <c r="D3887" t="s">
        <v>28</v>
      </c>
    </row>
    <row r="3888" spans="1:7">
      <c r="A3888">
        <v>3888</v>
      </c>
      <c r="B3888" t="s">
        <v>29</v>
      </c>
      <c r="C3888" t="s">
        <v>2638</v>
      </c>
      <c r="D3888" t="s">
        <v>8</v>
      </c>
    </row>
    <row r="3889" spans="1:14">
      <c r="A3889">
        <v>3889</v>
      </c>
      <c r="B3889" t="s">
        <v>36</v>
      </c>
      <c r="C3889" t="s">
        <v>2133</v>
      </c>
      <c r="D3889" t="s">
        <v>31</v>
      </c>
    </row>
    <row r="3890" spans="1:14">
      <c r="A3890">
        <v>3890</v>
      </c>
      <c r="B3890" t="s">
        <v>2639</v>
      </c>
    </row>
    <row r="3891" spans="1:14">
      <c r="A3891">
        <v>3891</v>
      </c>
      <c r="C3891" t="s">
        <v>169</v>
      </c>
      <c r="D3891" t="s">
        <v>2</v>
      </c>
    </row>
    <row r="3892" spans="1:14">
      <c r="A3892">
        <v>3892</v>
      </c>
      <c r="B3892" t="s">
        <v>3</v>
      </c>
      <c r="C3892" t="s">
        <v>2640</v>
      </c>
      <c r="D3892" s="2" t="s">
        <v>3028</v>
      </c>
    </row>
    <row r="3893" spans="1:14">
      <c r="A3893">
        <v>3893</v>
      </c>
      <c r="B3893" t="s">
        <v>6</v>
      </c>
      <c r="C3893" t="s">
        <v>2641</v>
      </c>
      <c r="D3893" t="s">
        <v>8</v>
      </c>
    </row>
    <row r="3894" spans="1:14">
      <c r="A3894">
        <v>3894</v>
      </c>
      <c r="B3894" t="s">
        <v>9</v>
      </c>
      <c r="C3894" t="s">
        <v>2642</v>
      </c>
      <c r="D3894" t="s">
        <v>5</v>
      </c>
    </row>
    <row r="3895" spans="1:14">
      <c r="A3895">
        <v>3895</v>
      </c>
      <c r="B3895" t="s">
        <v>11</v>
      </c>
      <c r="C3895" t="s">
        <v>2643</v>
      </c>
      <c r="D3895" t="s">
        <v>2644</v>
      </c>
      <c r="F3895" t="s">
        <v>2839</v>
      </c>
    </row>
    <row r="3896" spans="1:14">
      <c r="A3896">
        <v>3896</v>
      </c>
      <c r="B3896" t="s">
        <v>16</v>
      </c>
      <c r="C3896" t="s">
        <v>2645</v>
      </c>
      <c r="D3896" t="s">
        <v>55</v>
      </c>
    </row>
    <row r="3897" spans="1:14">
      <c r="A3897">
        <v>3897</v>
      </c>
      <c r="B3897" t="s">
        <v>19</v>
      </c>
      <c r="C3897" t="s">
        <v>2646</v>
      </c>
      <c r="D3897" t="s">
        <v>57</v>
      </c>
    </row>
    <row r="3898" spans="1:14">
      <c r="A3898">
        <v>3898</v>
      </c>
      <c r="B3898" t="s">
        <v>23</v>
      </c>
      <c r="C3898" t="s">
        <v>2647</v>
      </c>
      <c r="D3898" t="s">
        <v>586</v>
      </c>
      <c r="F3898" t="s">
        <v>2840</v>
      </c>
      <c r="G3898" t="s">
        <v>21</v>
      </c>
      <c r="H3898" t="s">
        <v>2841</v>
      </c>
      <c r="I3898" t="s">
        <v>33</v>
      </c>
      <c r="J3898" t="s">
        <v>34</v>
      </c>
      <c r="L3898" t="s">
        <v>21</v>
      </c>
      <c r="M3898" t="s">
        <v>2778</v>
      </c>
      <c r="N3898" t="s">
        <v>61</v>
      </c>
    </row>
    <row r="3899" spans="1:14">
      <c r="A3899">
        <v>3899</v>
      </c>
      <c r="B3899" t="s">
        <v>26</v>
      </c>
      <c r="C3899" t="s">
        <v>2648</v>
      </c>
      <c r="D3899" t="s">
        <v>28</v>
      </c>
    </row>
    <row r="3900" spans="1:14">
      <c r="A3900">
        <v>3900</v>
      </c>
      <c r="B3900" t="s">
        <v>29</v>
      </c>
      <c r="C3900" t="s">
        <v>2649</v>
      </c>
      <c r="D3900" t="s">
        <v>231</v>
      </c>
    </row>
    <row r="3901" spans="1:14">
      <c r="A3901">
        <v>3901</v>
      </c>
      <c r="B3901" t="s">
        <v>29</v>
      </c>
      <c r="C3901" t="s">
        <v>2650</v>
      </c>
      <c r="D3901" t="s">
        <v>8</v>
      </c>
    </row>
    <row r="3902" spans="1:14">
      <c r="A3902">
        <v>3902</v>
      </c>
      <c r="B3902" t="s">
        <v>36</v>
      </c>
      <c r="C3902" t="s">
        <v>2651</v>
      </c>
      <c r="D3902" t="s">
        <v>8</v>
      </c>
    </row>
    <row r="3903" spans="1:14">
      <c r="A3903">
        <v>3903</v>
      </c>
      <c r="B3903" t="s">
        <v>29</v>
      </c>
      <c r="C3903" t="s">
        <v>2652</v>
      </c>
      <c r="D3903" t="s">
        <v>8</v>
      </c>
    </row>
    <row r="3904" spans="1:14">
      <c r="A3904">
        <v>3904</v>
      </c>
      <c r="B3904" t="s">
        <v>36</v>
      </c>
      <c r="C3904" t="s">
        <v>2653</v>
      </c>
      <c r="D3904" t="s">
        <v>31</v>
      </c>
    </row>
    <row r="3905" spans="1:6">
      <c r="A3905">
        <v>3905</v>
      </c>
      <c r="B3905" t="s">
        <v>2654</v>
      </c>
    </row>
    <row r="3906" spans="1:6">
      <c r="A3906">
        <v>3906</v>
      </c>
      <c r="C3906" t="s">
        <v>169</v>
      </c>
      <c r="D3906" t="s">
        <v>2</v>
      </c>
    </row>
    <row r="3907" spans="1:6">
      <c r="A3907">
        <v>3907</v>
      </c>
      <c r="B3907" t="s">
        <v>3</v>
      </c>
      <c r="C3907" t="s">
        <v>2655</v>
      </c>
      <c r="D3907" s="2" t="s">
        <v>3029</v>
      </c>
    </row>
    <row r="3908" spans="1:6">
      <c r="A3908">
        <v>3908</v>
      </c>
      <c r="B3908" t="s">
        <v>6</v>
      </c>
      <c r="C3908" t="s">
        <v>2656</v>
      </c>
      <c r="D3908" t="s">
        <v>8</v>
      </c>
    </row>
    <row r="3909" spans="1:6">
      <c r="A3909">
        <v>3909</v>
      </c>
      <c r="B3909" t="s">
        <v>9</v>
      </c>
      <c r="C3909" t="s">
        <v>2432</v>
      </c>
      <c r="D3909" t="s">
        <v>5</v>
      </c>
    </row>
    <row r="3910" spans="1:6">
      <c r="A3910">
        <v>3910</v>
      </c>
      <c r="B3910" t="s">
        <v>11</v>
      </c>
      <c r="C3910" t="s">
        <v>2657</v>
      </c>
      <c r="D3910" t="s">
        <v>2658</v>
      </c>
    </row>
    <row r="3911" spans="1:6">
      <c r="A3911">
        <v>3911</v>
      </c>
      <c r="B3911" t="s">
        <v>16</v>
      </c>
      <c r="C3911" t="s">
        <v>2659</v>
      </c>
      <c r="D3911" t="s">
        <v>55</v>
      </c>
    </row>
    <row r="3912" spans="1:6">
      <c r="A3912">
        <v>3912</v>
      </c>
      <c r="B3912" t="s">
        <v>19</v>
      </c>
      <c r="C3912" t="s">
        <v>2660</v>
      </c>
      <c r="D3912" t="s">
        <v>31</v>
      </c>
    </row>
    <row r="3913" spans="1:6">
      <c r="A3913">
        <v>3913</v>
      </c>
      <c r="B3913" t="s">
        <v>23</v>
      </c>
      <c r="C3913" t="s">
        <v>2661</v>
      </c>
      <c r="D3913" t="s">
        <v>231</v>
      </c>
    </row>
    <row r="3914" spans="1:6">
      <c r="A3914">
        <v>3914</v>
      </c>
      <c r="B3914" t="s">
        <v>26</v>
      </c>
      <c r="C3914" t="s">
        <v>27</v>
      </c>
      <c r="D3914" t="s">
        <v>28</v>
      </c>
    </row>
    <row r="3915" spans="1:6">
      <c r="A3915">
        <v>3915</v>
      </c>
      <c r="B3915" t="s">
        <v>29</v>
      </c>
      <c r="C3915" t="s">
        <v>2662</v>
      </c>
      <c r="D3915" t="s">
        <v>334</v>
      </c>
      <c r="F3915" t="s">
        <v>2814</v>
      </c>
    </row>
    <row r="3916" spans="1:6">
      <c r="A3916">
        <v>3916</v>
      </c>
      <c r="B3916" t="s">
        <v>29</v>
      </c>
      <c r="C3916" t="s">
        <v>2663</v>
      </c>
      <c r="D3916" t="s">
        <v>8</v>
      </c>
    </row>
    <row r="3917" spans="1:6">
      <c r="A3917">
        <v>3917</v>
      </c>
      <c r="B3917" t="s">
        <v>36</v>
      </c>
      <c r="C3917" t="s">
        <v>39</v>
      </c>
      <c r="D3917" t="s">
        <v>31</v>
      </c>
    </row>
    <row r="3918" spans="1:6">
      <c r="A3918">
        <v>3918</v>
      </c>
      <c r="B3918" t="s">
        <v>2664</v>
      </c>
    </row>
    <row r="3919" spans="1:6">
      <c r="A3919">
        <v>3919</v>
      </c>
      <c r="C3919" t="s">
        <v>169</v>
      </c>
      <c r="D3919" t="s">
        <v>2</v>
      </c>
    </row>
    <row r="3920" spans="1:6">
      <c r="A3920">
        <v>3920</v>
      </c>
      <c r="B3920" t="s">
        <v>3</v>
      </c>
      <c r="C3920" t="s">
        <v>2665</v>
      </c>
      <c r="D3920" s="2" t="s">
        <v>2984</v>
      </c>
    </row>
    <row r="3921" spans="1:7">
      <c r="A3921">
        <v>3921</v>
      </c>
      <c r="B3921" t="s">
        <v>6</v>
      </c>
      <c r="C3921" t="s">
        <v>2666</v>
      </c>
      <c r="D3921" t="s">
        <v>8</v>
      </c>
    </row>
    <row r="3922" spans="1:7">
      <c r="A3922">
        <v>3922</v>
      </c>
      <c r="B3922" t="s">
        <v>9</v>
      </c>
      <c r="C3922" t="s">
        <v>2015</v>
      </c>
      <c r="D3922" t="s">
        <v>5</v>
      </c>
    </row>
    <row r="3923" spans="1:7">
      <c r="A3923">
        <v>3923</v>
      </c>
      <c r="B3923" t="s">
        <v>11</v>
      </c>
      <c r="C3923" t="s">
        <v>2667</v>
      </c>
      <c r="D3923" t="s">
        <v>2668</v>
      </c>
      <c r="F3923" t="s">
        <v>2842</v>
      </c>
    </row>
    <row r="3924" spans="1:7">
      <c r="A3924">
        <v>3924</v>
      </c>
      <c r="B3924" t="s">
        <v>16</v>
      </c>
      <c r="C3924" t="s">
        <v>2669</v>
      </c>
      <c r="D3924" t="s">
        <v>18</v>
      </c>
    </row>
    <row r="3925" spans="1:7">
      <c r="A3925">
        <v>3925</v>
      </c>
      <c r="B3925" t="s">
        <v>19</v>
      </c>
      <c r="C3925" t="s">
        <v>2670</v>
      </c>
      <c r="D3925" t="s">
        <v>57</v>
      </c>
    </row>
    <row r="3926" spans="1:7">
      <c r="A3926">
        <v>3926</v>
      </c>
      <c r="B3926" t="s">
        <v>23</v>
      </c>
      <c r="C3926" t="s">
        <v>140</v>
      </c>
      <c r="D3926" t="s">
        <v>31</v>
      </c>
    </row>
    <row r="3927" spans="1:7">
      <c r="A3927">
        <v>3927</v>
      </c>
      <c r="B3927" t="s">
        <v>26</v>
      </c>
      <c r="C3927" t="s">
        <v>2671</v>
      </c>
      <c r="D3927" t="s">
        <v>28</v>
      </c>
    </row>
    <row r="3928" spans="1:7">
      <c r="A3928">
        <v>3928</v>
      </c>
      <c r="B3928" t="s">
        <v>29</v>
      </c>
      <c r="C3928" t="s">
        <v>2672</v>
      </c>
      <c r="D3928" t="s">
        <v>163</v>
      </c>
    </row>
    <row r="3929" spans="1:7">
      <c r="A3929">
        <v>3929</v>
      </c>
      <c r="B3929" t="s">
        <v>29</v>
      </c>
      <c r="C3929" t="s">
        <v>2673</v>
      </c>
      <c r="D3929" t="s">
        <v>8</v>
      </c>
    </row>
    <row r="3930" spans="1:7">
      <c r="A3930">
        <v>3930</v>
      </c>
      <c r="B3930" t="s">
        <v>36</v>
      </c>
      <c r="C3930" t="s">
        <v>37</v>
      </c>
      <c r="D3930" t="s">
        <v>8</v>
      </c>
    </row>
    <row r="3931" spans="1:7">
      <c r="A3931">
        <v>3931</v>
      </c>
      <c r="B3931" t="s">
        <v>29</v>
      </c>
      <c r="C3931" t="s">
        <v>2674</v>
      </c>
      <c r="D3931" t="s">
        <v>5</v>
      </c>
      <c r="G3931" t="s">
        <v>75</v>
      </c>
    </row>
    <row r="3932" spans="1:7">
      <c r="A3932">
        <v>3932</v>
      </c>
      <c r="B3932" t="s">
        <v>36</v>
      </c>
      <c r="C3932" t="s">
        <v>2675</v>
      </c>
      <c r="D3932" t="s">
        <v>31</v>
      </c>
    </row>
    <row r="3933" spans="1:7">
      <c r="A3933">
        <v>3933</v>
      </c>
      <c r="B3933" t="s">
        <v>2676</v>
      </c>
    </row>
    <row r="3934" spans="1:7">
      <c r="A3934">
        <v>3934</v>
      </c>
      <c r="C3934" t="s">
        <v>169</v>
      </c>
      <c r="D3934" t="s">
        <v>2</v>
      </c>
    </row>
    <row r="3935" spans="1:7">
      <c r="A3935">
        <v>3935</v>
      </c>
      <c r="B3935" t="s">
        <v>3</v>
      </c>
      <c r="C3935" t="s">
        <v>2677</v>
      </c>
      <c r="D3935" s="2" t="s">
        <v>3030</v>
      </c>
    </row>
    <row r="3936" spans="1:7">
      <c r="A3936">
        <v>3936</v>
      </c>
      <c r="B3936" t="s">
        <v>6</v>
      </c>
      <c r="C3936" t="s">
        <v>2678</v>
      </c>
      <c r="D3936" t="s">
        <v>8</v>
      </c>
    </row>
    <row r="3937" spans="1:9">
      <c r="A3937">
        <v>3937</v>
      </c>
      <c r="B3937" t="s">
        <v>9</v>
      </c>
      <c r="C3937" t="s">
        <v>450</v>
      </c>
      <c r="D3937" t="s">
        <v>5</v>
      </c>
    </row>
    <row r="3938" spans="1:9">
      <c r="A3938">
        <v>3938</v>
      </c>
      <c r="B3938" t="s">
        <v>11</v>
      </c>
      <c r="C3938" t="s">
        <v>2679</v>
      </c>
      <c r="D3938" t="s">
        <v>792</v>
      </c>
    </row>
    <row r="3939" spans="1:9">
      <c r="A3939">
        <v>3939</v>
      </c>
      <c r="B3939" t="s">
        <v>16</v>
      </c>
      <c r="C3939" t="s">
        <v>17</v>
      </c>
      <c r="D3939" t="s">
        <v>18</v>
      </c>
    </row>
    <row r="3940" spans="1:9">
      <c r="A3940">
        <v>3940</v>
      </c>
      <c r="B3940" t="s">
        <v>19</v>
      </c>
      <c r="C3940" t="s">
        <v>20</v>
      </c>
      <c r="D3940" t="s">
        <v>5</v>
      </c>
    </row>
    <row r="3941" spans="1:9">
      <c r="A3941">
        <v>3941</v>
      </c>
      <c r="B3941" t="s">
        <v>23</v>
      </c>
      <c r="C3941" t="s">
        <v>2680</v>
      </c>
      <c r="D3941" t="s">
        <v>1446</v>
      </c>
    </row>
    <row r="3942" spans="1:9">
      <c r="A3942">
        <v>3942</v>
      </c>
      <c r="B3942" t="s">
        <v>26</v>
      </c>
      <c r="C3942" t="s">
        <v>2681</v>
      </c>
      <c r="D3942" t="s">
        <v>5</v>
      </c>
      <c r="G3942" t="s">
        <v>21</v>
      </c>
      <c r="H3942" t="b">
        <v>0</v>
      </c>
      <c r="I3942" t="s">
        <v>284</v>
      </c>
    </row>
    <row r="3943" spans="1:9">
      <c r="A3943">
        <v>3943</v>
      </c>
      <c r="B3943" t="s">
        <v>29</v>
      </c>
      <c r="C3943" t="s">
        <v>1109</v>
      </c>
      <c r="D3943" t="s">
        <v>8</v>
      </c>
    </row>
    <row r="3944" spans="1:9">
      <c r="A3944">
        <v>3944</v>
      </c>
      <c r="B3944" t="s">
        <v>36</v>
      </c>
      <c r="C3944" t="s">
        <v>253</v>
      </c>
      <c r="D3944" t="s">
        <v>8</v>
      </c>
    </row>
    <row r="3945" spans="1:9">
      <c r="A3945">
        <v>3945</v>
      </c>
      <c r="B3945" t="s">
        <v>29</v>
      </c>
      <c r="C3945" t="s">
        <v>2682</v>
      </c>
      <c r="D3945" t="s">
        <v>8</v>
      </c>
    </row>
    <row r="3946" spans="1:9">
      <c r="A3946">
        <v>3946</v>
      </c>
      <c r="B3946" t="s">
        <v>36</v>
      </c>
      <c r="C3946" t="s">
        <v>253</v>
      </c>
      <c r="D3946" t="s">
        <v>8</v>
      </c>
    </row>
    <row r="3947" spans="1:9">
      <c r="A3947">
        <v>3947</v>
      </c>
      <c r="B3947" t="s">
        <v>29</v>
      </c>
      <c r="C3947" t="s">
        <v>140</v>
      </c>
      <c r="D3947" t="s">
        <v>31</v>
      </c>
      <c r="E3947" t="s">
        <v>40</v>
      </c>
    </row>
    <row r="3948" spans="1:9">
      <c r="A3948">
        <v>3948</v>
      </c>
      <c r="B3948" t="s">
        <v>29</v>
      </c>
      <c r="C3948" t="s">
        <v>2682</v>
      </c>
      <c r="D3948" t="s">
        <v>8</v>
      </c>
    </row>
    <row r="3949" spans="1:9">
      <c r="A3949">
        <v>3949</v>
      </c>
      <c r="B3949" t="s">
        <v>36</v>
      </c>
      <c r="C3949" t="s">
        <v>140</v>
      </c>
      <c r="D3949" t="s">
        <v>31</v>
      </c>
    </row>
    <row r="3950" spans="1:9">
      <c r="A3950">
        <v>3950</v>
      </c>
      <c r="B3950" t="s">
        <v>2683</v>
      </c>
    </row>
    <row r="3951" spans="1:9">
      <c r="A3951">
        <v>3951</v>
      </c>
      <c r="C3951" t="s">
        <v>81</v>
      </c>
      <c r="D3951" t="s">
        <v>2</v>
      </c>
    </row>
    <row r="3952" spans="1:9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t="s">
        <v>119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t="s">
        <v>57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t="s">
        <v>57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3033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t="s">
        <v>31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7">
      <c r="A3985">
        <v>3985</v>
      </c>
      <c r="B3985" t="s">
        <v>29</v>
      </c>
      <c r="C3985" t="s">
        <v>125</v>
      </c>
      <c r="D3985" t="s">
        <v>74</v>
      </c>
      <c r="G3985" t="s">
        <v>75</v>
      </c>
    </row>
    <row r="3986" spans="1:7">
      <c r="A3986">
        <v>3986</v>
      </c>
      <c r="B3986" t="s">
        <v>2702</v>
      </c>
    </row>
    <row r="3987" spans="1:7">
      <c r="A3987">
        <v>3987</v>
      </c>
      <c r="C3987" t="s">
        <v>169</v>
      </c>
      <c r="D3987" t="s">
        <v>2</v>
      </c>
    </row>
    <row r="3988" spans="1:7">
      <c r="A3988">
        <v>3988</v>
      </c>
      <c r="B3988" t="s">
        <v>3</v>
      </c>
      <c r="C3988" t="s">
        <v>2703</v>
      </c>
      <c r="D3988" s="2" t="s">
        <v>2992</v>
      </c>
    </row>
    <row r="3989" spans="1:7">
      <c r="A3989">
        <v>3989</v>
      </c>
      <c r="B3989" t="s">
        <v>6</v>
      </c>
      <c r="C3989" t="s">
        <v>1020</v>
      </c>
      <c r="D3989" t="s">
        <v>8</v>
      </c>
    </row>
    <row r="3990" spans="1:7">
      <c r="A3990">
        <v>3990</v>
      </c>
      <c r="B3990" t="s">
        <v>9</v>
      </c>
      <c r="C3990" t="s">
        <v>2704</v>
      </c>
      <c r="D3990" t="s">
        <v>5</v>
      </c>
    </row>
    <row r="3991" spans="1:7">
      <c r="A3991">
        <v>3991</v>
      </c>
      <c r="B3991" t="s">
        <v>11</v>
      </c>
      <c r="C3991" t="s">
        <v>2705</v>
      </c>
      <c r="D3991" t="s">
        <v>305</v>
      </c>
      <c r="F3991" t="s">
        <v>2843</v>
      </c>
    </row>
    <row r="3992" spans="1:7">
      <c r="A3992">
        <v>3992</v>
      </c>
      <c r="B3992" t="s">
        <v>16</v>
      </c>
      <c r="C3992" t="s">
        <v>2706</v>
      </c>
      <c r="D3992" t="s">
        <v>18</v>
      </c>
    </row>
    <row r="3993" spans="1:7">
      <c r="A3993">
        <v>3993</v>
      </c>
      <c r="B3993" t="s">
        <v>19</v>
      </c>
      <c r="C3993" t="s">
        <v>171</v>
      </c>
      <c r="D3993" t="s">
        <v>57</v>
      </c>
    </row>
    <row r="3994" spans="1:7">
      <c r="A3994">
        <v>3994</v>
      </c>
      <c r="B3994" t="s">
        <v>23</v>
      </c>
      <c r="C3994" t="s">
        <v>2707</v>
      </c>
      <c r="D3994" t="s">
        <v>25</v>
      </c>
    </row>
    <row r="3995" spans="1:7">
      <c r="A3995">
        <v>3995</v>
      </c>
      <c r="B3995" t="s">
        <v>26</v>
      </c>
      <c r="C3995" t="s">
        <v>27</v>
      </c>
      <c r="D3995" t="s">
        <v>28</v>
      </c>
    </row>
    <row r="3996" spans="1:7">
      <c r="A3996">
        <v>3996</v>
      </c>
      <c r="B3996" t="s">
        <v>29</v>
      </c>
      <c r="C3996" t="s">
        <v>2708</v>
      </c>
      <c r="D3996" t="s">
        <v>31</v>
      </c>
      <c r="F3996" t="s">
        <v>2844</v>
      </c>
    </row>
    <row r="3997" spans="1:7">
      <c r="A3997">
        <v>3997</v>
      </c>
      <c r="B3997" t="s">
        <v>29</v>
      </c>
      <c r="C3997" t="s">
        <v>2709</v>
      </c>
      <c r="D3997" t="s">
        <v>18</v>
      </c>
    </row>
    <row r="3998" spans="1:7">
      <c r="A3998">
        <v>3998</v>
      </c>
      <c r="B3998" t="s">
        <v>2710</v>
      </c>
    </row>
    <row r="3999" spans="1:7">
      <c r="A3999">
        <v>3999</v>
      </c>
      <c r="C3999" t="s">
        <v>81</v>
      </c>
      <c r="D3999" t="s">
        <v>2</v>
      </c>
    </row>
    <row r="4000" spans="1:7">
      <c r="A4000">
        <v>4000</v>
      </c>
      <c r="B4000" t="s">
        <v>6</v>
      </c>
      <c r="C4000" t="s">
        <v>815</v>
      </c>
      <c r="D4000" t="s">
        <v>8</v>
      </c>
    </row>
    <row r="4001" spans="1:10">
      <c r="A4001">
        <v>4001</v>
      </c>
      <c r="B4001" t="s">
        <v>16</v>
      </c>
      <c r="C4001" t="s">
        <v>2711</v>
      </c>
      <c r="D4001" t="s">
        <v>18</v>
      </c>
    </row>
    <row r="4002" spans="1:10">
      <c r="A4002">
        <v>4002</v>
      </c>
      <c r="B4002" t="s">
        <v>19</v>
      </c>
      <c r="C4002" t="s">
        <v>2277</v>
      </c>
      <c r="D4002" t="s">
        <v>5</v>
      </c>
    </row>
    <row r="4003" spans="1:10">
      <c r="A4003">
        <v>4003</v>
      </c>
      <c r="B4003" t="s">
        <v>23</v>
      </c>
      <c r="C4003" t="s">
        <v>2712</v>
      </c>
      <c r="D4003" t="s">
        <v>586</v>
      </c>
      <c r="F4003" t="s">
        <v>2845</v>
      </c>
      <c r="G4003" t="s">
        <v>21</v>
      </c>
      <c r="H4003" t="s">
        <v>2846</v>
      </c>
      <c r="I4003" t="s">
        <v>33</v>
      </c>
      <c r="J4003" t="s">
        <v>34</v>
      </c>
    </row>
    <row r="4004" spans="1:10">
      <c r="A4004">
        <v>4004</v>
      </c>
      <c r="B4004" t="s">
        <v>26</v>
      </c>
      <c r="C4004" t="s">
        <v>321</v>
      </c>
      <c r="D4004" t="s">
        <v>28</v>
      </c>
    </row>
    <row r="4005" spans="1:10">
      <c r="A4005">
        <v>4005</v>
      </c>
      <c r="B4005" t="s">
        <v>29</v>
      </c>
      <c r="C4005" t="s">
        <v>2713</v>
      </c>
      <c r="D4005" t="s">
        <v>8</v>
      </c>
    </row>
    <row r="4006" spans="1:10">
      <c r="A4006">
        <v>4006</v>
      </c>
      <c r="B4006" t="s">
        <v>36</v>
      </c>
      <c r="C4006" t="s">
        <v>309</v>
      </c>
      <c r="D4006" t="s">
        <v>8</v>
      </c>
    </row>
    <row r="4007" spans="1:10">
      <c r="A4007">
        <v>4007</v>
      </c>
      <c r="B4007" t="s">
        <v>29</v>
      </c>
      <c r="C4007" t="s">
        <v>2714</v>
      </c>
      <c r="D4007" t="s">
        <v>8</v>
      </c>
    </row>
    <row r="4008" spans="1:10">
      <c r="A4008">
        <v>4008</v>
      </c>
      <c r="B4008" t="s">
        <v>36</v>
      </c>
      <c r="C4008" t="s">
        <v>309</v>
      </c>
      <c r="D4008" t="s">
        <v>8</v>
      </c>
    </row>
    <row r="4009" spans="1:10">
      <c r="A4009">
        <v>4009</v>
      </c>
      <c r="B4009" t="s">
        <v>29</v>
      </c>
      <c r="C4009" t="s">
        <v>1559</v>
      </c>
      <c r="D4009" t="s">
        <v>31</v>
      </c>
      <c r="G4009" t="s">
        <v>21</v>
      </c>
      <c r="H4009" t="s">
        <v>2744</v>
      </c>
      <c r="I4009" t="s">
        <v>33</v>
      </c>
      <c r="J4009" t="s">
        <v>34</v>
      </c>
    </row>
    <row r="4010" spans="1:10">
      <c r="A4010">
        <v>4010</v>
      </c>
      <c r="B4010" t="s">
        <v>29</v>
      </c>
      <c r="C4010" t="s">
        <v>93</v>
      </c>
      <c r="D4010" t="s">
        <v>8</v>
      </c>
    </row>
    <row r="4011" spans="1:10">
      <c r="A4011">
        <v>4011</v>
      </c>
      <c r="B4011" t="s">
        <v>36</v>
      </c>
      <c r="C4011" t="s">
        <v>192</v>
      </c>
      <c r="D4011" t="s">
        <v>31</v>
      </c>
    </row>
    <row r="4012" spans="1:10">
      <c r="A4012">
        <v>4012</v>
      </c>
      <c r="B4012" t="s">
        <v>2715</v>
      </c>
    </row>
    <row r="4013" spans="1:10">
      <c r="A4013">
        <v>4013</v>
      </c>
      <c r="C4013" t="s">
        <v>2716</v>
      </c>
      <c r="D4013" t="s">
        <v>5</v>
      </c>
    </row>
    <row r="4014" spans="1:10">
      <c r="A4014">
        <v>4014</v>
      </c>
      <c r="B4014" t="s">
        <v>16</v>
      </c>
      <c r="C4014" t="s">
        <v>902</v>
      </c>
      <c r="D4014" t="s">
        <v>55</v>
      </c>
    </row>
    <row r="4015" spans="1:10">
      <c r="A4015">
        <v>4015</v>
      </c>
      <c r="B4015" t="s">
        <v>19</v>
      </c>
      <c r="C4015" t="s">
        <v>351</v>
      </c>
      <c r="D4015" t="s">
        <v>5</v>
      </c>
    </row>
    <row r="4016" spans="1:10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t="s">
        <v>5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3034</v>
      </c>
    </row>
    <row r="4033" spans="1:9">
      <c r="A4033">
        <v>4033</v>
      </c>
      <c r="B4033" t="s">
        <v>6</v>
      </c>
      <c r="C4033" t="s">
        <v>253</v>
      </c>
      <c r="D4033" t="s">
        <v>8</v>
      </c>
    </row>
    <row r="4034" spans="1:9">
      <c r="A4034">
        <v>4034</v>
      </c>
      <c r="B4034" t="s">
        <v>9</v>
      </c>
      <c r="C4034" t="s">
        <v>2722</v>
      </c>
      <c r="D4034" t="s">
        <v>5</v>
      </c>
    </row>
    <row r="4035" spans="1:9">
      <c r="A4035">
        <v>4035</v>
      </c>
      <c r="B4035" t="s">
        <v>11</v>
      </c>
      <c r="C4035" t="s">
        <v>2723</v>
      </c>
      <c r="D4035" t="s">
        <v>2724</v>
      </c>
    </row>
    <row r="4036" spans="1:9">
      <c r="A4036">
        <v>4036</v>
      </c>
      <c r="B4036" t="s">
        <v>16</v>
      </c>
      <c r="C4036" t="s">
        <v>89</v>
      </c>
      <c r="D4036" t="s">
        <v>18</v>
      </c>
    </row>
    <row r="4037" spans="1:9">
      <c r="A4037">
        <v>4037</v>
      </c>
      <c r="B4037" t="s">
        <v>19</v>
      </c>
      <c r="C4037" t="s">
        <v>2725</v>
      </c>
      <c r="D4037" t="s">
        <v>5</v>
      </c>
      <c r="G4037" t="s">
        <v>21</v>
      </c>
      <c r="H4037" t="b">
        <v>1</v>
      </c>
      <c r="I4037" t="s">
        <v>120</v>
      </c>
    </row>
    <row r="4038" spans="1:9">
      <c r="A4038">
        <v>4038</v>
      </c>
      <c r="B4038" t="s">
        <v>23</v>
      </c>
      <c r="C4038" t="s">
        <v>94</v>
      </c>
      <c r="D4038" t="s">
        <v>31</v>
      </c>
    </row>
    <row r="4039" spans="1:9">
      <c r="A4039">
        <v>4039</v>
      </c>
      <c r="B4039" t="s">
        <v>26</v>
      </c>
      <c r="C4039" t="s">
        <v>321</v>
      </c>
      <c r="D4039" t="s">
        <v>28</v>
      </c>
    </row>
    <row r="4040" spans="1:9">
      <c r="A4040">
        <v>4040</v>
      </c>
      <c r="B4040" t="s">
        <v>29</v>
      </c>
      <c r="C4040" t="s">
        <v>2726</v>
      </c>
      <c r="D4040" t="s">
        <v>8</v>
      </c>
    </row>
    <row r="4041" spans="1:9">
      <c r="A4041">
        <v>4041</v>
      </c>
      <c r="B4041" t="s">
        <v>36</v>
      </c>
      <c r="C4041" t="s">
        <v>75</v>
      </c>
      <c r="D4041" t="s">
        <v>8</v>
      </c>
    </row>
    <row r="4042" spans="1:9">
      <c r="A4042">
        <v>4042</v>
      </c>
      <c r="B4042" t="s">
        <v>29</v>
      </c>
      <c r="C4042" t="s">
        <v>2727</v>
      </c>
      <c r="D4042" t="s">
        <v>2728</v>
      </c>
      <c r="F4042" t="s">
        <v>2847</v>
      </c>
    </row>
    <row r="4043" spans="1:9">
      <c r="A4043">
        <v>4043</v>
      </c>
      <c r="B4043" t="s">
        <v>29</v>
      </c>
      <c r="C4043" t="s">
        <v>2729</v>
      </c>
      <c r="D4043" t="s">
        <v>1752</v>
      </c>
    </row>
    <row r="4044" spans="1:9">
      <c r="A4044">
        <v>4044</v>
      </c>
      <c r="B4044" t="s">
        <v>29</v>
      </c>
      <c r="C4044" t="s">
        <v>2730</v>
      </c>
      <c r="D4044" t="s">
        <v>5</v>
      </c>
      <c r="G4044" t="s">
        <v>94</v>
      </c>
    </row>
    <row r="4045" spans="1:9">
      <c r="A4045">
        <v>4045</v>
      </c>
      <c r="B4045" t="s">
        <v>36</v>
      </c>
      <c r="C4045" t="s">
        <v>620</v>
      </c>
      <c r="D4045" t="s">
        <v>5</v>
      </c>
      <c r="G4045" t="s">
        <v>94</v>
      </c>
    </row>
    <row r="4046" spans="1:9">
      <c r="A4046">
        <v>4046</v>
      </c>
      <c r="B4046" t="s">
        <v>29</v>
      </c>
      <c r="C4046" t="s">
        <v>2731</v>
      </c>
      <c r="D4046" t="s">
        <v>31</v>
      </c>
    </row>
    <row r="4047" spans="1:9">
      <c r="A4047">
        <v>4047</v>
      </c>
      <c r="B4047" t="s">
        <v>2732</v>
      </c>
    </row>
    <row r="4048" spans="1:9">
      <c r="A4048">
        <v>4048</v>
      </c>
      <c r="C4048" t="s">
        <v>81</v>
      </c>
      <c r="D4048" t="s">
        <v>2</v>
      </c>
    </row>
    <row r="4049" spans="1:12">
      <c r="A4049">
        <v>4049</v>
      </c>
      <c r="B4049" t="s">
        <v>16</v>
      </c>
      <c r="C4049" t="s">
        <v>89</v>
      </c>
      <c r="D4049" t="s">
        <v>18</v>
      </c>
    </row>
    <row r="4050" spans="1:12">
      <c r="A4050">
        <v>4050</v>
      </c>
      <c r="B4050" t="s">
        <v>19</v>
      </c>
      <c r="C4050" t="s">
        <v>817</v>
      </c>
      <c r="D4050" t="s">
        <v>5</v>
      </c>
    </row>
    <row r="4051" spans="1:12">
      <c r="A4051">
        <v>4051</v>
      </c>
      <c r="B4051" t="s">
        <v>23</v>
      </c>
      <c r="C4051" t="s">
        <v>121</v>
      </c>
      <c r="D4051" t="s">
        <v>31</v>
      </c>
    </row>
    <row r="4052" spans="1:12">
      <c r="A4052">
        <v>4052</v>
      </c>
      <c r="B4052" t="s">
        <v>26</v>
      </c>
      <c r="C4052" t="s">
        <v>321</v>
      </c>
      <c r="D4052" t="s">
        <v>28</v>
      </c>
    </row>
    <row r="4053" spans="1:12">
      <c r="A4053">
        <v>4053</v>
      </c>
      <c r="B4053" t="s">
        <v>29</v>
      </c>
      <c r="C4053" t="s">
        <v>2733</v>
      </c>
      <c r="D4053" t="s">
        <v>31</v>
      </c>
      <c r="G4053" t="s">
        <v>21</v>
      </c>
      <c r="H4053" t="s">
        <v>1358</v>
      </c>
      <c r="I4053" t="s">
        <v>33</v>
      </c>
      <c r="J4053" t="s">
        <v>34</v>
      </c>
    </row>
    <row r="4054" spans="1:12">
      <c r="A4054">
        <v>4054</v>
      </c>
      <c r="B4054" t="s">
        <v>29</v>
      </c>
      <c r="C4054" t="s">
        <v>2733</v>
      </c>
      <c r="D4054" t="s">
        <v>31</v>
      </c>
      <c r="G4054" t="s">
        <v>21</v>
      </c>
      <c r="H4054" t="s">
        <v>1358</v>
      </c>
      <c r="I4054" t="s">
        <v>33</v>
      </c>
      <c r="J4054" t="s">
        <v>34</v>
      </c>
    </row>
    <row r="4055" spans="1:12">
      <c r="A4055">
        <v>4055</v>
      </c>
      <c r="B4055" t="s">
        <v>29</v>
      </c>
      <c r="C4055" t="s">
        <v>94</v>
      </c>
      <c r="D4055" t="s">
        <v>31</v>
      </c>
      <c r="E4055" t="s">
        <v>40</v>
      </c>
    </row>
    <row r="4056" spans="1:12">
      <c r="A4056">
        <v>4056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2">
      <c r="A4057">
        <v>4057</v>
      </c>
      <c r="B4057" t="s">
        <v>29</v>
      </c>
      <c r="C4057" t="s">
        <v>2734</v>
      </c>
      <c r="D4057" t="s">
        <v>31</v>
      </c>
    </row>
    <row r="4058" spans="1:12">
      <c r="B4058" t="s">
        <v>0</v>
      </c>
    </row>
    <row r="4059" spans="1:12">
      <c r="E4059" t="s">
        <v>2735</v>
      </c>
      <c r="F4059" t="s">
        <v>2736</v>
      </c>
      <c r="G4059" t="s">
        <v>2737</v>
      </c>
      <c r="H4059" t="s">
        <v>2738</v>
      </c>
      <c r="I4059" t="s">
        <v>2739</v>
      </c>
      <c r="J4059" t="s">
        <v>2740</v>
      </c>
      <c r="K4059" t="s">
        <v>2741</v>
      </c>
      <c r="L4059" t="s">
        <v>2742</v>
      </c>
    </row>
    <row r="4060" spans="1:12">
      <c r="C4060" t="s">
        <v>1</v>
      </c>
      <c r="D4060" t="s">
        <v>2</v>
      </c>
    </row>
  </sheetData>
  <sortState xmlns:xlrd2="http://schemas.microsoft.com/office/spreadsheetml/2017/richdata2" ref="A1:O4060">
    <sortCondition ref="A1:A4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>ISNUMBER(FIND("dessert",C3))</f>
        <v>0</v>
      </c>
      <c r="E2" t="b">
        <f>ISNUMBER(FIND("side",C3))</f>
        <v>0</v>
      </c>
      <c r="F2" t="b">
        <f>ISNUMBER(FIND("drink",C3))</f>
        <v>0</v>
      </c>
      <c r="G2" t="b">
        <f>ISNUMBER(FIND("protein",C3))</f>
        <v>0</v>
      </c>
      <c r="H2" t="b">
        <f>ISNUMBER(FIND("carb",C3))</f>
        <v>0</v>
      </c>
      <c r="I2" t="b">
        <f>ISNUMBER(FIND("?",C2))</f>
        <v>0</v>
      </c>
    </row>
    <row r="3" spans="1:21">
      <c r="A3">
        <v>2108</v>
      </c>
      <c r="B3" t="s">
        <v>1568</v>
      </c>
      <c r="D3" t="b">
        <f>ISNUMBER(FIND("dessert",C4))</f>
        <v>0</v>
      </c>
      <c r="E3" t="b">
        <f>ISNUMBER(FIND("side",C4))</f>
        <v>0</v>
      </c>
      <c r="F3" t="b">
        <f>ISNUMBER(FIND("drink",C4))</f>
        <v>0</v>
      </c>
      <c r="G3" t="b">
        <f>ISNUMBER(FIND("protein",C4))</f>
        <v>0</v>
      </c>
      <c r="H3" t="b">
        <f>ISNUMBER(FIND("carb",C4))</f>
        <v>0</v>
      </c>
      <c r="I3" t="b">
        <f>ISNUMBER(FIND("?",C3))</f>
        <v>0</v>
      </c>
    </row>
    <row r="4" spans="1:21">
      <c r="A4">
        <v>1425</v>
      </c>
      <c r="B4" t="s">
        <v>1128</v>
      </c>
      <c r="D4" t="b">
        <f>ISNUMBER(FIND("dessert",C5))</f>
        <v>0</v>
      </c>
      <c r="E4" t="b">
        <f>ISNUMBER(FIND("side",C5))</f>
        <v>0</v>
      </c>
      <c r="F4" t="b">
        <f>ISNUMBER(FIND("drink",C5))</f>
        <v>0</v>
      </c>
      <c r="G4" t="b">
        <f>ISNUMBER(FIND("protein",C5))</f>
        <v>0</v>
      </c>
      <c r="H4" t="b">
        <f>ISNUMBER(FIND("carb",C5))</f>
        <v>0</v>
      </c>
      <c r="I4" t="b">
        <f>ISNUMBER(FIND("?",C4))</f>
        <v>0</v>
      </c>
    </row>
    <row r="5" spans="1:21">
      <c r="A5">
        <v>379</v>
      </c>
      <c r="B5" t="s">
        <v>398</v>
      </c>
      <c r="D5" t="b">
        <f>ISNUMBER(FIND("dessert",C6))</f>
        <v>0</v>
      </c>
      <c r="E5" t="b">
        <f>ISNUMBER(FIND("side",C6))</f>
        <v>0</v>
      </c>
      <c r="F5" t="b">
        <f>ISNUMBER(FIND("drink",C6))</f>
        <v>0</v>
      </c>
      <c r="G5" t="b">
        <f>ISNUMBER(FIND("protein",C6))</f>
        <v>0</v>
      </c>
      <c r="H5" t="b">
        <f>ISNUMBER(FIND("carb",C6))</f>
        <v>0</v>
      </c>
      <c r="I5" t="b">
        <f>ISNUMBER(FIND("?",C5))</f>
        <v>0</v>
      </c>
    </row>
    <row r="6" spans="1:21">
      <c r="A6">
        <v>2270</v>
      </c>
      <c r="B6" t="s">
        <v>1661</v>
      </c>
      <c r="D6" t="b">
        <f>ISNUMBER(FIND("dessert",C7))</f>
        <v>0</v>
      </c>
      <c r="E6" t="b">
        <f>ISNUMBER(FIND("side",C7))</f>
        <v>0</v>
      </c>
      <c r="F6" t="b">
        <f>ISNUMBER(FIND("drink",C7))</f>
        <v>0</v>
      </c>
      <c r="G6" t="b">
        <f>ISNUMBER(FIND("protein",C7))</f>
        <v>0</v>
      </c>
      <c r="H6" t="b">
        <f>ISNUMBER(FIND("carb",C7))</f>
        <v>0</v>
      </c>
      <c r="I6" t="b">
        <f>ISNUMBER(FIND("?",C6))</f>
        <v>0</v>
      </c>
    </row>
    <row r="7" spans="1:21">
      <c r="A7">
        <v>1472</v>
      </c>
      <c r="B7" t="s">
        <v>1160</v>
      </c>
      <c r="D7" t="b">
        <f>ISNUMBER(FIND("dessert",C8))</f>
        <v>0</v>
      </c>
      <c r="E7" t="b">
        <f>ISNUMBER(FIND("side",C8))</f>
        <v>0</v>
      </c>
      <c r="F7" t="b">
        <f>ISNUMBER(FIND("drink",C8))</f>
        <v>0</v>
      </c>
      <c r="G7" t="b">
        <f>ISNUMBER(FIND("protein",C8))</f>
        <v>0</v>
      </c>
      <c r="H7" t="b">
        <f>ISNUMBER(FIND("carb",C8))</f>
        <v>0</v>
      </c>
      <c r="I7" t="b">
        <f>ISNUMBER(FIND("?",C7))</f>
        <v>0</v>
      </c>
    </row>
    <row r="8" spans="1:21">
      <c r="A8">
        <v>535</v>
      </c>
      <c r="B8" t="s">
        <v>506</v>
      </c>
      <c r="D8" t="b">
        <f>ISNUMBER(FIND("dessert",C9))</f>
        <v>0</v>
      </c>
      <c r="E8" t="b">
        <f>ISNUMBER(FIND("side",C9))</f>
        <v>0</v>
      </c>
      <c r="F8" t="b">
        <f>ISNUMBER(FIND("drink",C9))</f>
        <v>0</v>
      </c>
      <c r="G8" t="b">
        <f>ISNUMBER(FIND("protein",C9))</f>
        <v>0</v>
      </c>
      <c r="H8" t="b">
        <f>ISNUMBER(FIND("carb",C9))</f>
        <v>0</v>
      </c>
      <c r="I8" t="b">
        <f>ISNUMBER(FIND("?",C8))</f>
        <v>0</v>
      </c>
    </row>
    <row r="9" spans="1:21">
      <c r="A9">
        <v>3469</v>
      </c>
      <c r="B9" t="s">
        <v>2407</v>
      </c>
      <c r="D9" t="b">
        <f>ISNUMBER(FIND("dessert",C10))</f>
        <v>0</v>
      </c>
      <c r="E9" t="b">
        <f>ISNUMBER(FIND("side",C10))</f>
        <v>0</v>
      </c>
      <c r="F9" t="b">
        <f>ISNUMBER(FIND("drink",C10))</f>
        <v>0</v>
      </c>
      <c r="G9" t="b">
        <f>ISNUMBER(FIND("protein",C10))</f>
        <v>0</v>
      </c>
      <c r="H9" t="b">
        <f>ISNUMBER(FIND("carb",C10))</f>
        <v>0</v>
      </c>
      <c r="I9" t="b">
        <f>ISNUMBER(FIND("?",C9))</f>
        <v>0</v>
      </c>
    </row>
    <row r="10" spans="1:21">
      <c r="A10">
        <v>3161</v>
      </c>
      <c r="B10" t="s">
        <v>2216</v>
      </c>
      <c r="D10" t="b">
        <f>ISNUMBER(FIND("dessert",C11))</f>
        <v>0</v>
      </c>
      <c r="E10" t="b">
        <f>ISNUMBER(FIND("side",C11))</f>
        <v>0</v>
      </c>
      <c r="F10" t="b">
        <f>ISNUMBER(FIND("drink",C11))</f>
        <v>0</v>
      </c>
      <c r="G10" t="b">
        <f>ISNUMBER(FIND("protein",C11))</f>
        <v>0</v>
      </c>
      <c r="H10" t="b">
        <f>ISNUMBER(FIND("carb",C11))</f>
        <v>0</v>
      </c>
      <c r="I10" t="b">
        <f>ISNUMBER(FIND("?",C10))</f>
        <v>0</v>
      </c>
    </row>
    <row r="11" spans="1:21">
      <c r="A11">
        <v>1792</v>
      </c>
      <c r="B11" t="s">
        <v>1359</v>
      </c>
      <c r="D11" t="b">
        <f>ISNUMBER(FIND("dessert",C12))</f>
        <v>0</v>
      </c>
      <c r="E11" t="b">
        <f>ISNUMBER(FIND("side",C12))</f>
        <v>0</v>
      </c>
      <c r="F11" t="b">
        <f>ISNUMBER(FIND("drink",C12))</f>
        <v>0</v>
      </c>
      <c r="G11" t="b">
        <f>ISNUMBER(FIND("protein",C12))</f>
        <v>0</v>
      </c>
      <c r="H11" t="b">
        <f>ISNUMBER(FIND("carb",C12))</f>
        <v>0</v>
      </c>
      <c r="I11" t="b">
        <f>ISNUMBER(FIND("?",C11))</f>
        <v>0</v>
      </c>
    </row>
    <row r="12" spans="1:21">
      <c r="A12">
        <v>622</v>
      </c>
      <c r="B12" t="s">
        <v>557</v>
      </c>
      <c r="D12" t="b">
        <f>ISNUMBER(FIND("dessert",C13))</f>
        <v>0</v>
      </c>
      <c r="E12" t="b">
        <f>ISNUMBER(FIND("side",C13))</f>
        <v>0</v>
      </c>
      <c r="F12" t="b">
        <f>ISNUMBER(FIND("drink",C13))</f>
        <v>0</v>
      </c>
      <c r="G12" t="b">
        <f>ISNUMBER(FIND("protein",C13))</f>
        <v>0</v>
      </c>
      <c r="H12" t="b">
        <f>ISNUMBER(FIND("carb",C13))</f>
        <v>0</v>
      </c>
      <c r="I12" t="b">
        <f>ISNUMBER(FIND("?",C12))</f>
        <v>0</v>
      </c>
    </row>
    <row r="13" spans="1:21">
      <c r="A13">
        <v>3608</v>
      </c>
      <c r="B13" t="s">
        <v>2486</v>
      </c>
      <c r="D13" t="b">
        <f>ISNUMBER(FIND("dessert",C14))</f>
        <v>0</v>
      </c>
      <c r="E13" t="b">
        <f>ISNUMBER(FIND("side",C14))</f>
        <v>0</v>
      </c>
      <c r="F13" t="b">
        <f>ISNUMBER(FIND("drink",C14))</f>
        <v>0</v>
      </c>
      <c r="G13" t="b">
        <f>ISNUMBER(FIND("protein",C14))</f>
        <v>0</v>
      </c>
      <c r="H13" t="b">
        <f>ISNUMBER(FIND("carb",C14))</f>
        <v>0</v>
      </c>
      <c r="I13" t="b">
        <f>ISNUMBER(FIND("?",C13))</f>
        <v>0</v>
      </c>
    </row>
    <row r="14" spans="1:21">
      <c r="A14">
        <v>3022</v>
      </c>
      <c r="B14" t="s">
        <v>2121</v>
      </c>
      <c r="D14" t="b">
        <f>ISNUMBER(FIND("dessert",C15))</f>
        <v>0</v>
      </c>
      <c r="E14" t="b">
        <f>ISNUMBER(FIND("side",C15))</f>
        <v>0</v>
      </c>
      <c r="F14" t="b">
        <f>ISNUMBER(FIND("drink",C15))</f>
        <v>0</v>
      </c>
      <c r="G14" t="b">
        <f>ISNUMBER(FIND("protein",C15))</f>
        <v>0</v>
      </c>
      <c r="H14" t="b">
        <f>ISNUMBER(FIND("carb",C15))</f>
        <v>0</v>
      </c>
      <c r="I14" t="b">
        <f>ISNUMBER(FIND("?",C14))</f>
        <v>0</v>
      </c>
    </row>
    <row r="15" spans="1:21">
      <c r="A15">
        <v>1765</v>
      </c>
      <c r="B15" t="s">
        <v>1337</v>
      </c>
      <c r="D15" t="b">
        <f>ISNUMBER(FIND("dessert",C16))</f>
        <v>0</v>
      </c>
      <c r="E15" t="b">
        <f>ISNUMBER(FIND("side",C16))</f>
        <v>0</v>
      </c>
      <c r="F15" t="b">
        <f>ISNUMBER(FIND("drink",C16))</f>
        <v>0</v>
      </c>
      <c r="G15" t="b">
        <f>ISNUMBER(FIND("protein",C16))</f>
        <v>0</v>
      </c>
      <c r="H15" t="b">
        <f>ISNUMBER(FIND("carb",C16))</f>
        <v>0</v>
      </c>
      <c r="I15" t="b">
        <f>ISNUMBER(FIND("?",C15))</f>
        <v>0</v>
      </c>
    </row>
    <row r="16" spans="1:21">
      <c r="A16">
        <v>3710</v>
      </c>
      <c r="B16" t="s">
        <v>2535</v>
      </c>
      <c r="D16" t="b">
        <f>ISNUMBER(FIND("dessert",C17))</f>
        <v>0</v>
      </c>
      <c r="E16" t="b">
        <f>ISNUMBER(FIND("side",C17))</f>
        <v>0</v>
      </c>
      <c r="F16" t="b">
        <f>ISNUMBER(FIND("drink",C17))</f>
        <v>0</v>
      </c>
      <c r="G16" t="b">
        <f>ISNUMBER(FIND("protein",C17))</f>
        <v>0</v>
      </c>
      <c r="H16" t="b">
        <f>ISNUMBER(FIND("carb",C17))</f>
        <v>0</v>
      </c>
      <c r="I16" t="b">
        <f>ISNUMBER(FIND("?",C16))</f>
        <v>0</v>
      </c>
    </row>
    <row r="17" spans="1:9">
      <c r="A17">
        <v>1380</v>
      </c>
      <c r="B17" t="s">
        <v>1101</v>
      </c>
      <c r="D17" t="b">
        <f>ISNUMBER(FIND("dessert",C18))</f>
        <v>0</v>
      </c>
      <c r="E17" t="b">
        <f>ISNUMBER(FIND("side",C18))</f>
        <v>0</v>
      </c>
      <c r="F17" t="b">
        <f>ISNUMBER(FIND("drink",C18))</f>
        <v>0</v>
      </c>
      <c r="G17" t="b">
        <f>ISNUMBER(FIND("protein",C18))</f>
        <v>0</v>
      </c>
      <c r="H17" t="b">
        <f>ISNUMBER(FIND("carb",C18))</f>
        <v>0</v>
      </c>
      <c r="I17" t="b">
        <f>ISNUMBER(FIND("?",C17))</f>
        <v>0</v>
      </c>
    </row>
    <row r="18" spans="1:9">
      <c r="A18">
        <v>1567</v>
      </c>
      <c r="B18" t="s">
        <v>1223</v>
      </c>
      <c r="D18" t="b">
        <f>ISNUMBER(FIND("dessert",C19))</f>
        <v>0</v>
      </c>
      <c r="E18" t="b">
        <f>ISNUMBER(FIND("side",C19))</f>
        <v>0</v>
      </c>
      <c r="F18" t="b">
        <f>ISNUMBER(FIND("drink",C19))</f>
        <v>0</v>
      </c>
      <c r="G18" t="b">
        <f>ISNUMBER(FIND("protein",C19))</f>
        <v>0</v>
      </c>
      <c r="H18" t="b">
        <f>ISNUMBER(FIND("carb",C19))</f>
        <v>0</v>
      </c>
      <c r="I18" t="b">
        <f>ISNUMBER(FIND("?",C18))</f>
        <v>0</v>
      </c>
    </row>
    <row r="19" spans="1:9">
      <c r="A19">
        <v>3037</v>
      </c>
      <c r="B19" t="s">
        <v>2134</v>
      </c>
      <c r="D19" t="b">
        <f>ISNUMBER(FIND("dessert",C20))</f>
        <v>0</v>
      </c>
      <c r="E19" t="b">
        <f>ISNUMBER(FIND("side",C20))</f>
        <v>0</v>
      </c>
      <c r="F19" t="b">
        <f>ISNUMBER(FIND("drink",C20))</f>
        <v>0</v>
      </c>
      <c r="G19" t="b">
        <f>ISNUMBER(FIND("protein",C20))</f>
        <v>0</v>
      </c>
      <c r="H19" t="b">
        <f>ISNUMBER(FIND("carb",C20))</f>
        <v>0</v>
      </c>
      <c r="I19" t="b">
        <f>ISNUMBER(FIND("?",C19))</f>
        <v>0</v>
      </c>
    </row>
    <row r="20" spans="1:9">
      <c r="A20">
        <v>2116</v>
      </c>
      <c r="B20" t="s">
        <v>1576</v>
      </c>
      <c r="D20" t="b">
        <f>ISNUMBER(FIND("dessert",C21))</f>
        <v>0</v>
      </c>
      <c r="E20" t="b">
        <f>ISNUMBER(FIND("side",C21))</f>
        <v>0</v>
      </c>
      <c r="F20" t="b">
        <f>ISNUMBER(FIND("drink",C21))</f>
        <v>0</v>
      </c>
      <c r="G20" t="b">
        <f>ISNUMBER(FIND("protein",C21))</f>
        <v>0</v>
      </c>
      <c r="H20" t="b">
        <f>ISNUMBER(FIND("carb",C21))</f>
        <v>0</v>
      </c>
      <c r="I20" t="b">
        <f>ISNUMBER(FIND("?",C20))</f>
        <v>0</v>
      </c>
    </row>
    <row r="21" spans="1:9">
      <c r="A21">
        <v>2933</v>
      </c>
      <c r="B21" t="s">
        <v>2058</v>
      </c>
      <c r="D21" t="b">
        <f>ISNUMBER(FIND("dessert",C22))</f>
        <v>0</v>
      </c>
      <c r="E21" t="b">
        <f>ISNUMBER(FIND("side",C22))</f>
        <v>0</v>
      </c>
      <c r="F21" t="b">
        <f>ISNUMBER(FIND("drink",C22))</f>
        <v>0</v>
      </c>
      <c r="G21" t="b">
        <f>ISNUMBER(FIND("protein",C22))</f>
        <v>0</v>
      </c>
      <c r="H21" t="b">
        <f>ISNUMBER(FIND("carb",C22))</f>
        <v>0</v>
      </c>
      <c r="I21" t="b">
        <f>ISNUMBER(FIND("?",C21))</f>
        <v>0</v>
      </c>
    </row>
    <row r="22" spans="1:9">
      <c r="A22">
        <v>1051</v>
      </c>
      <c r="B22" t="s">
        <v>888</v>
      </c>
      <c r="D22" t="b">
        <f>ISNUMBER(FIND("dessert",C23))</f>
        <v>0</v>
      </c>
      <c r="E22" t="b">
        <f>ISNUMBER(FIND("side",C23))</f>
        <v>0</v>
      </c>
      <c r="F22" t="b">
        <f>ISNUMBER(FIND("drink",C23))</f>
        <v>0</v>
      </c>
      <c r="G22" t="b">
        <f>ISNUMBER(FIND("protein",C23))</f>
        <v>0</v>
      </c>
      <c r="H22" t="b">
        <f>ISNUMBER(FIND("carb",C23))</f>
        <v>0</v>
      </c>
      <c r="I22" t="b">
        <f>ISNUMBER(FIND("?",C22))</f>
        <v>0</v>
      </c>
    </row>
    <row r="23" spans="1:9">
      <c r="A23">
        <v>2154</v>
      </c>
      <c r="B23" t="s">
        <v>1600</v>
      </c>
      <c r="D23" t="b">
        <f>ISNUMBER(FIND("dessert",C24))</f>
        <v>0</v>
      </c>
      <c r="E23" t="b">
        <f>ISNUMBER(FIND("side",C24))</f>
        <v>0</v>
      </c>
      <c r="F23" t="b">
        <f>ISNUMBER(FIND("drink",C24))</f>
        <v>0</v>
      </c>
      <c r="G23" t="b">
        <f>ISNUMBER(FIND("protein",C24))</f>
        <v>0</v>
      </c>
      <c r="H23" t="b">
        <f>ISNUMBER(FIND("carb",C24))</f>
        <v>0</v>
      </c>
      <c r="I23" t="b">
        <f>ISNUMBER(FIND("?",C23))</f>
        <v>0</v>
      </c>
    </row>
    <row r="24" spans="1:9">
      <c r="A24">
        <v>2303</v>
      </c>
      <c r="B24" t="s">
        <v>1679</v>
      </c>
      <c r="D24" t="b">
        <f>ISNUMBER(FIND("dessert",C25))</f>
        <v>0</v>
      </c>
      <c r="E24" t="b">
        <f>ISNUMBER(FIND("side",C25))</f>
        <v>0</v>
      </c>
      <c r="F24" t="b">
        <f>ISNUMBER(FIND("drink",C25))</f>
        <v>0</v>
      </c>
      <c r="G24" t="b">
        <f>ISNUMBER(FIND("protein",C25))</f>
        <v>0</v>
      </c>
      <c r="H24" t="b">
        <f>ISNUMBER(FIND("carb",C25))</f>
        <v>0</v>
      </c>
      <c r="I24" t="b">
        <f>ISNUMBER(FIND("?",C24))</f>
        <v>0</v>
      </c>
    </row>
    <row r="25" spans="1:9">
      <c r="A25">
        <v>2607</v>
      </c>
      <c r="B25" t="s">
        <v>1855</v>
      </c>
      <c r="D25" t="b">
        <f>ISNUMBER(FIND("dessert",C26))</f>
        <v>0</v>
      </c>
      <c r="E25" t="b">
        <f>ISNUMBER(FIND("side",C26))</f>
        <v>0</v>
      </c>
      <c r="F25" t="b">
        <f>ISNUMBER(FIND("drink",C26))</f>
        <v>0</v>
      </c>
      <c r="G25" t="b">
        <f>ISNUMBER(FIND("protein",C26))</f>
        <v>0</v>
      </c>
      <c r="H25" t="b">
        <f>ISNUMBER(FIND("carb",C26))</f>
        <v>0</v>
      </c>
      <c r="I25" t="b">
        <f>ISNUMBER(FIND("?",C25))</f>
        <v>0</v>
      </c>
    </row>
    <row r="26" spans="1:9">
      <c r="A26">
        <v>14</v>
      </c>
      <c r="B26" t="s">
        <v>41</v>
      </c>
      <c r="D26" t="b">
        <f>ISNUMBER(FIND("dessert",C27))</f>
        <v>0</v>
      </c>
      <c r="E26" t="b">
        <f>ISNUMBER(FIND("side",C27))</f>
        <v>0</v>
      </c>
      <c r="F26" t="b">
        <f>ISNUMBER(FIND("drink",C27))</f>
        <v>0</v>
      </c>
      <c r="G26" t="b">
        <f>ISNUMBER(FIND("protein",C27))</f>
        <v>0</v>
      </c>
      <c r="H26" t="b">
        <f>ISNUMBER(FIND("carb",C27))</f>
        <v>0</v>
      </c>
      <c r="I26" t="b">
        <f>ISNUMBER(FIND("?",C26))</f>
        <v>0</v>
      </c>
    </row>
    <row r="27" spans="1:9">
      <c r="A27">
        <v>2998</v>
      </c>
      <c r="B27" t="s">
        <v>2107</v>
      </c>
      <c r="D27" t="b">
        <f>ISNUMBER(FIND("dessert",C28))</f>
        <v>0</v>
      </c>
      <c r="E27" t="b">
        <f>ISNUMBER(FIND("side",C28))</f>
        <v>0</v>
      </c>
      <c r="F27" t="b">
        <f>ISNUMBER(FIND("drink",C28))</f>
        <v>0</v>
      </c>
      <c r="G27" t="b">
        <f>ISNUMBER(FIND("protein",C28))</f>
        <v>0</v>
      </c>
      <c r="H27" t="b">
        <f>ISNUMBER(FIND("carb",C28))</f>
        <v>0</v>
      </c>
      <c r="I27" t="b">
        <f>ISNUMBER(FIND("?",C27))</f>
        <v>0</v>
      </c>
    </row>
    <row r="28" spans="1:9">
      <c r="A28">
        <v>3762</v>
      </c>
      <c r="B28" t="s">
        <v>2573</v>
      </c>
      <c r="D28" t="b">
        <f>ISNUMBER(FIND("dessert",C29))</f>
        <v>0</v>
      </c>
      <c r="E28" t="b">
        <f>ISNUMBER(FIND("side",C29))</f>
        <v>0</v>
      </c>
      <c r="F28" t="b">
        <f>ISNUMBER(FIND("drink",C29))</f>
        <v>0</v>
      </c>
      <c r="G28" t="b">
        <f>ISNUMBER(FIND("protein",C29))</f>
        <v>0</v>
      </c>
      <c r="H28" t="b">
        <f>ISNUMBER(FIND("carb",C29))</f>
        <v>0</v>
      </c>
      <c r="I28" t="b">
        <f>ISNUMBER(FIND("?",C28))</f>
        <v>0</v>
      </c>
    </row>
    <row r="29" spans="1:9">
      <c r="A29">
        <v>986</v>
      </c>
      <c r="B29" t="s">
        <v>837</v>
      </c>
      <c r="D29" t="b">
        <f>ISNUMBER(FIND("dessert",C30))</f>
        <v>0</v>
      </c>
      <c r="E29" t="b">
        <f>ISNUMBER(FIND("side",C30))</f>
        <v>0</v>
      </c>
      <c r="F29" t="b">
        <f>ISNUMBER(FIND("drink",C30))</f>
        <v>0</v>
      </c>
      <c r="G29" t="b">
        <f>ISNUMBER(FIND("protein",C30))</f>
        <v>0</v>
      </c>
      <c r="H29" t="b">
        <f>ISNUMBER(FIND("carb",C30))</f>
        <v>0</v>
      </c>
      <c r="I29" t="b">
        <f>ISNUMBER(FIND("?",C29))</f>
        <v>0</v>
      </c>
    </row>
    <row r="30" spans="1:9">
      <c r="A30">
        <v>1027</v>
      </c>
      <c r="B30" t="s">
        <v>867</v>
      </c>
      <c r="D30" t="b">
        <f>ISNUMBER(FIND("dessert",C31))</f>
        <v>0</v>
      </c>
      <c r="E30" t="b">
        <f>ISNUMBER(FIND("side",C31))</f>
        <v>0</v>
      </c>
      <c r="F30" t="b">
        <f>ISNUMBER(FIND("drink",C31))</f>
        <v>0</v>
      </c>
      <c r="G30" t="b">
        <f>ISNUMBER(FIND("protein",C31))</f>
        <v>0</v>
      </c>
      <c r="H30" t="b">
        <f>ISNUMBER(FIND("carb",C31))</f>
        <v>0</v>
      </c>
      <c r="I30" t="b">
        <f>ISNUMBER(FIND("?",C30))</f>
        <v>0</v>
      </c>
    </row>
    <row r="31" spans="1:9">
      <c r="A31">
        <v>2950</v>
      </c>
      <c r="B31" s="1" t="s">
        <v>2074</v>
      </c>
      <c r="D31" t="b">
        <f>ISNUMBER(FIND("dessert",C32))</f>
        <v>0</v>
      </c>
      <c r="E31" t="b">
        <f>ISNUMBER(FIND("side",C32))</f>
        <v>0</v>
      </c>
      <c r="F31" t="b">
        <f>ISNUMBER(FIND("drink",C32))</f>
        <v>0</v>
      </c>
      <c r="G31" t="b">
        <f>ISNUMBER(FIND("protein",C32))</f>
        <v>0</v>
      </c>
      <c r="H31" t="b">
        <f>ISNUMBER(FIND("carb",C32))</f>
        <v>0</v>
      </c>
      <c r="I31" t="b">
        <f>ISNUMBER(FIND("?",C31))</f>
        <v>0</v>
      </c>
    </row>
    <row r="32" spans="1:9">
      <c r="A32">
        <v>2170</v>
      </c>
      <c r="B32" s="1" t="s">
        <v>1610</v>
      </c>
      <c r="D32" t="b">
        <f>ISNUMBER(FIND("dessert",C33))</f>
        <v>0</v>
      </c>
      <c r="E32" t="b">
        <f>ISNUMBER(FIND("side",C33))</f>
        <v>0</v>
      </c>
      <c r="F32" t="b">
        <f>ISNUMBER(FIND("drink",C33))</f>
        <v>0</v>
      </c>
      <c r="G32" t="b">
        <f>ISNUMBER(FIND("protein",C33))</f>
        <v>0</v>
      </c>
      <c r="H32" t="b">
        <f>ISNUMBER(FIND("carb",C33))</f>
        <v>0</v>
      </c>
      <c r="I32" t="b">
        <f>ISNUMBER(FIND("?",C32))</f>
        <v>0</v>
      </c>
    </row>
    <row r="33" spans="1:9">
      <c r="A33">
        <v>1965</v>
      </c>
      <c r="B33" t="s">
        <v>1486</v>
      </c>
      <c r="D33" t="b">
        <f>ISNUMBER(FIND("dessert",C34))</f>
        <v>0</v>
      </c>
      <c r="E33" t="b">
        <f>ISNUMBER(FIND("side",C34))</f>
        <v>0</v>
      </c>
      <c r="F33" t="b">
        <f>ISNUMBER(FIND("drink",C34))</f>
        <v>0</v>
      </c>
      <c r="G33" t="b">
        <f>ISNUMBER(FIND("protein",C34))</f>
        <v>0</v>
      </c>
      <c r="H33" t="b">
        <f>ISNUMBER(FIND("carb",C34))</f>
        <v>0</v>
      </c>
      <c r="I33" t="b">
        <f>ISNUMBER(FIND("?",C33))</f>
        <v>0</v>
      </c>
    </row>
    <row r="34" spans="1:9">
      <c r="A34">
        <v>2397</v>
      </c>
      <c r="B34" t="s">
        <v>1737</v>
      </c>
      <c r="D34" t="b">
        <f>ISNUMBER(FIND("dessert",C35))</f>
        <v>0</v>
      </c>
      <c r="E34" t="b">
        <f>ISNUMBER(FIND("side",C35))</f>
        <v>0</v>
      </c>
      <c r="F34" t="b">
        <f>ISNUMBER(FIND("drink",C35))</f>
        <v>0</v>
      </c>
      <c r="G34" t="b">
        <f>ISNUMBER(FIND("protein",C35))</f>
        <v>0</v>
      </c>
      <c r="H34" t="b">
        <f>ISNUMBER(FIND("carb",C35))</f>
        <v>0</v>
      </c>
      <c r="I34" t="b">
        <f>ISNUMBER(FIND("?",C34))</f>
        <v>0</v>
      </c>
    </row>
    <row r="35" spans="1:9">
      <c r="A35">
        <v>1010</v>
      </c>
      <c r="B35" t="s">
        <v>851</v>
      </c>
      <c r="D35" t="b">
        <f>ISNUMBER(FIND("dessert",C36))</f>
        <v>0</v>
      </c>
      <c r="E35" t="b">
        <f>ISNUMBER(FIND("side",C36))</f>
        <v>0</v>
      </c>
      <c r="F35" t="b">
        <f>ISNUMBER(FIND("drink",C36))</f>
        <v>0</v>
      </c>
      <c r="G35" t="b">
        <f>ISNUMBER(FIND("protein",C36))</f>
        <v>0</v>
      </c>
      <c r="H35" t="b">
        <f>ISNUMBER(FIND("carb",C36))</f>
        <v>0</v>
      </c>
      <c r="I35" t="b">
        <f>ISNUMBER(FIND("?",C35))</f>
        <v>0</v>
      </c>
    </row>
    <row r="36" spans="1:9">
      <c r="A36">
        <v>3962</v>
      </c>
      <c r="B36" t="s">
        <v>2691</v>
      </c>
      <c r="D36" t="b">
        <f>ISNUMBER(FIND("dessert",C37))</f>
        <v>0</v>
      </c>
      <c r="E36" t="b">
        <f>ISNUMBER(FIND("side",C37))</f>
        <v>0</v>
      </c>
      <c r="F36" t="b">
        <f>ISNUMBER(FIND("drink",C37))</f>
        <v>0</v>
      </c>
      <c r="G36" t="b">
        <f>ISNUMBER(FIND("protein",C37))</f>
        <v>0</v>
      </c>
      <c r="H36" t="b">
        <f>ISNUMBER(FIND("carb",C37))</f>
        <v>0</v>
      </c>
      <c r="I36" t="b">
        <f>ISNUMBER(FIND("?",C36))</f>
        <v>0</v>
      </c>
    </row>
    <row r="37" spans="1:9">
      <c r="A37">
        <v>363</v>
      </c>
      <c r="B37" t="s">
        <v>378</v>
      </c>
      <c r="D37" t="b">
        <f>ISNUMBER(FIND("dessert",C38))</f>
        <v>0</v>
      </c>
      <c r="E37" t="b">
        <f>ISNUMBER(FIND("side",C38))</f>
        <v>0</v>
      </c>
      <c r="F37" t="b">
        <f>ISNUMBER(FIND("drink",C38))</f>
        <v>0</v>
      </c>
      <c r="G37" t="b">
        <f>ISNUMBER(FIND("protein",C38))</f>
        <v>0</v>
      </c>
      <c r="H37" t="b">
        <f>ISNUMBER(FIND("carb",C38))</f>
        <v>0</v>
      </c>
      <c r="I37" t="b">
        <f>ISNUMBER(FIND("?",C37))</f>
        <v>0</v>
      </c>
    </row>
    <row r="38" spans="1:9">
      <c r="A38">
        <v>55</v>
      </c>
      <c r="B38" t="s">
        <v>108</v>
      </c>
      <c r="D38" t="b">
        <f>ISNUMBER(FIND("dessert",C39))</f>
        <v>0</v>
      </c>
      <c r="E38" t="b">
        <f>ISNUMBER(FIND("side",C39))</f>
        <v>0</v>
      </c>
      <c r="F38" t="b">
        <f>ISNUMBER(FIND("drink",C39))</f>
        <v>0</v>
      </c>
      <c r="G38" t="b">
        <f>ISNUMBER(FIND("protein",C39))</f>
        <v>0</v>
      </c>
      <c r="H38" t="b">
        <f>ISNUMBER(FIND("carb",C39))</f>
        <v>0</v>
      </c>
      <c r="I38" t="b">
        <f>ISNUMBER(FIND("?",C38))</f>
        <v>0</v>
      </c>
    </row>
    <row r="39" spans="1:9">
      <c r="A39">
        <v>2891</v>
      </c>
      <c r="B39" t="s">
        <v>2040</v>
      </c>
      <c r="D39" t="b">
        <f>ISNUMBER(FIND("dessert",C40))</f>
        <v>0</v>
      </c>
      <c r="E39" t="b">
        <f>ISNUMBER(FIND("side",C40))</f>
        <v>0</v>
      </c>
      <c r="F39" t="b">
        <f>ISNUMBER(FIND("drink",C40))</f>
        <v>0</v>
      </c>
      <c r="G39" t="b">
        <f>ISNUMBER(FIND("protein",C40))</f>
        <v>0</v>
      </c>
      <c r="H39" t="b">
        <f>ISNUMBER(FIND("carb",C40))</f>
        <v>0</v>
      </c>
      <c r="I39" t="b">
        <f>ISNUMBER(FIND("?",C39))</f>
        <v>0</v>
      </c>
    </row>
    <row r="40" spans="1:9">
      <c r="A40">
        <v>408</v>
      </c>
      <c r="B40" t="s">
        <v>417</v>
      </c>
      <c r="D40" t="b">
        <f>ISNUMBER(FIND("dessert",C41))</f>
        <v>0</v>
      </c>
      <c r="E40" t="b">
        <f>ISNUMBER(FIND("side",C41))</f>
        <v>0</v>
      </c>
      <c r="F40" t="b">
        <f>ISNUMBER(FIND("drink",C41))</f>
        <v>0</v>
      </c>
      <c r="G40" t="b">
        <f>ISNUMBER(FIND("protein",C41))</f>
        <v>0</v>
      </c>
      <c r="H40" t="b">
        <f>ISNUMBER(FIND("carb",C41))</f>
        <v>0</v>
      </c>
      <c r="I40" t="b">
        <f>ISNUMBER(FIND("?",C40))</f>
        <v>0</v>
      </c>
    </row>
    <row r="41" spans="1:9">
      <c r="A41">
        <v>3933</v>
      </c>
      <c r="B41" t="s">
        <v>2676</v>
      </c>
      <c r="D41" t="b">
        <f>ISNUMBER(FIND("dessert",C42))</f>
        <v>0</v>
      </c>
      <c r="E41" t="b">
        <f>ISNUMBER(FIND("side",C42))</f>
        <v>0</v>
      </c>
      <c r="F41" t="b">
        <f>ISNUMBER(FIND("drink",C42))</f>
        <v>0</v>
      </c>
      <c r="G41" t="b">
        <f>ISNUMBER(FIND("protein",C42))</f>
        <v>0</v>
      </c>
      <c r="H41" t="b">
        <f>ISNUMBER(FIND("carb",C42))</f>
        <v>0</v>
      </c>
      <c r="I41" t="b">
        <f>ISNUMBER(FIND("?",C41))</f>
        <v>0</v>
      </c>
    </row>
    <row r="42" spans="1:9">
      <c r="A42">
        <v>1980</v>
      </c>
      <c r="B42" t="s">
        <v>1493</v>
      </c>
      <c r="D42" t="b">
        <f>ISNUMBER(FIND("dessert",C43))</f>
        <v>0</v>
      </c>
      <c r="E42" t="b">
        <f>ISNUMBER(FIND("side",C43))</f>
        <v>0</v>
      </c>
      <c r="F42" t="b">
        <f>ISNUMBER(FIND("drink",C43))</f>
        <v>0</v>
      </c>
      <c r="G42" t="b">
        <f>ISNUMBER(FIND("protein",C43))</f>
        <v>0</v>
      </c>
      <c r="H42" t="b">
        <f>ISNUMBER(FIND("carb",C43))</f>
        <v>0</v>
      </c>
      <c r="I42" t="b">
        <f>ISNUMBER(FIND("?",C42))</f>
        <v>0</v>
      </c>
    </row>
    <row r="43" spans="1:9">
      <c r="A43">
        <v>1408</v>
      </c>
      <c r="B43" t="s">
        <v>1118</v>
      </c>
      <c r="D43" t="b">
        <f>ISNUMBER(FIND("dessert",C44))</f>
        <v>0</v>
      </c>
      <c r="E43" t="b">
        <f>ISNUMBER(FIND("side",C44))</f>
        <v>0</v>
      </c>
      <c r="F43" t="b">
        <f>ISNUMBER(FIND("drink",C44))</f>
        <v>0</v>
      </c>
      <c r="G43" t="b">
        <f>ISNUMBER(FIND("protein",C44))</f>
        <v>0</v>
      </c>
      <c r="H43" t="b">
        <f>ISNUMBER(FIND("carb",C44))</f>
        <v>0</v>
      </c>
      <c r="I43" t="b">
        <f>ISNUMBER(FIND("?",C43))</f>
        <v>0</v>
      </c>
    </row>
    <row r="44" spans="1:9">
      <c r="A44">
        <v>2819</v>
      </c>
      <c r="B44" t="s">
        <v>2003</v>
      </c>
      <c r="D44" t="b">
        <f>ISNUMBER(FIND("dessert",C45))</f>
        <v>0</v>
      </c>
      <c r="E44" t="b">
        <f>ISNUMBER(FIND("side",C45))</f>
        <v>0</v>
      </c>
      <c r="F44" t="b">
        <f>ISNUMBER(FIND("drink",C45))</f>
        <v>0</v>
      </c>
      <c r="G44" t="b">
        <f>ISNUMBER(FIND("protein",C45))</f>
        <v>0</v>
      </c>
      <c r="H44" t="b">
        <f>ISNUMBER(FIND("carb",C45))</f>
        <v>0</v>
      </c>
      <c r="I44" t="b">
        <f>ISNUMBER(FIND("?",C44))</f>
        <v>0</v>
      </c>
    </row>
    <row r="45" spans="1:9">
      <c r="A45">
        <v>1159</v>
      </c>
      <c r="B45" t="s">
        <v>956</v>
      </c>
      <c r="D45" t="b">
        <f>ISNUMBER(FIND("dessert",C46))</f>
        <v>0</v>
      </c>
      <c r="E45" t="b">
        <f>ISNUMBER(FIND("side",C46))</f>
        <v>0</v>
      </c>
      <c r="F45" t="b">
        <f>ISNUMBER(FIND("drink",C46))</f>
        <v>0</v>
      </c>
      <c r="G45" t="b">
        <f>ISNUMBER(FIND("protein",C46))</f>
        <v>0</v>
      </c>
      <c r="H45" t="b">
        <f>ISNUMBER(FIND("carb",C46))</f>
        <v>0</v>
      </c>
      <c r="I45" t="b">
        <f>ISNUMBER(FIND("?",C45))</f>
        <v>0</v>
      </c>
    </row>
    <row r="46" spans="1:9">
      <c r="A46">
        <v>2427</v>
      </c>
      <c r="B46" t="s">
        <v>1754</v>
      </c>
      <c r="D46" t="b">
        <f>ISNUMBER(FIND("dessert",C47))</f>
        <v>0</v>
      </c>
      <c r="E46" t="b">
        <f>ISNUMBER(FIND("side",C47))</f>
        <v>0</v>
      </c>
      <c r="F46" t="b">
        <f>ISNUMBER(FIND("drink",C47))</f>
        <v>0</v>
      </c>
      <c r="G46" t="b">
        <f>ISNUMBER(FIND("protein",C47))</f>
        <v>0</v>
      </c>
      <c r="H46" t="b">
        <f>ISNUMBER(FIND("carb",C47))</f>
        <v>0</v>
      </c>
      <c r="I46" t="b">
        <f>ISNUMBER(FIND("?",C46))</f>
        <v>0</v>
      </c>
    </row>
    <row r="47" spans="1:9">
      <c r="A47">
        <v>84</v>
      </c>
      <c r="B47" t="s">
        <v>143</v>
      </c>
      <c r="D47" t="b">
        <f>ISNUMBER(FIND("dessert",C48))</f>
        <v>0</v>
      </c>
      <c r="E47" t="b">
        <f>ISNUMBER(FIND("side",C48))</f>
        <v>0</v>
      </c>
      <c r="F47" t="b">
        <f>ISNUMBER(FIND("drink",C48))</f>
        <v>0</v>
      </c>
      <c r="G47" t="b">
        <f>ISNUMBER(FIND("protein",C48))</f>
        <v>0</v>
      </c>
      <c r="H47" t="b">
        <f>ISNUMBER(FIND("carb",C48))</f>
        <v>0</v>
      </c>
      <c r="I47" t="b">
        <f>ISNUMBER(FIND("?",C47))</f>
        <v>0</v>
      </c>
    </row>
    <row r="48" spans="1:9">
      <c r="A48">
        <v>3360</v>
      </c>
      <c r="B48" t="s">
        <v>2340</v>
      </c>
      <c r="D48" t="b">
        <f>ISNUMBER(FIND("dessert",C49))</f>
        <v>0</v>
      </c>
      <c r="E48" t="b">
        <f>ISNUMBER(FIND("side",C49))</f>
        <v>0</v>
      </c>
      <c r="F48" t="b">
        <f>ISNUMBER(FIND("drink",C49))</f>
        <v>0</v>
      </c>
      <c r="G48" t="b">
        <f>ISNUMBER(FIND("protein",C49))</f>
        <v>0</v>
      </c>
      <c r="H48" t="b">
        <f>ISNUMBER(FIND("carb",C49))</f>
        <v>0</v>
      </c>
      <c r="I48" t="b">
        <f>ISNUMBER(FIND("?",C48))</f>
        <v>0</v>
      </c>
    </row>
    <row r="49" spans="1:9">
      <c r="A49">
        <v>1432</v>
      </c>
      <c r="B49" t="s">
        <v>1134</v>
      </c>
      <c r="D49" t="b">
        <f>ISNUMBER(FIND("dessert",C50))</f>
        <v>0</v>
      </c>
      <c r="E49" t="b">
        <f>ISNUMBER(FIND("side",C50))</f>
        <v>0</v>
      </c>
      <c r="F49" t="b">
        <f>ISNUMBER(FIND("drink",C50))</f>
        <v>0</v>
      </c>
      <c r="G49" t="b">
        <f>ISNUMBER(FIND("protein",C50))</f>
        <v>0</v>
      </c>
      <c r="H49" t="b">
        <f>ISNUMBER(FIND("carb",C50))</f>
        <v>0</v>
      </c>
      <c r="I49" t="b">
        <f>ISNUMBER(FIND("?",C49))</f>
        <v>0</v>
      </c>
    </row>
    <row r="50" spans="1:9">
      <c r="A50">
        <v>3974</v>
      </c>
      <c r="B50" t="s">
        <v>2698</v>
      </c>
      <c r="D50" t="b">
        <f>ISNUMBER(FIND("dessert",C51))</f>
        <v>0</v>
      </c>
      <c r="E50" t="b">
        <f>ISNUMBER(FIND("side",C51))</f>
        <v>0</v>
      </c>
      <c r="F50" t="b">
        <f>ISNUMBER(FIND("drink",C51))</f>
        <v>0</v>
      </c>
      <c r="G50" t="b">
        <f>ISNUMBER(FIND("protein",C51))</f>
        <v>0</v>
      </c>
      <c r="H50" t="b">
        <f>ISNUMBER(FIND("carb",C51))</f>
        <v>0</v>
      </c>
      <c r="I50" t="b">
        <f>ISNUMBER(FIND("?",C50))</f>
        <v>0</v>
      </c>
    </row>
    <row r="51" spans="1:9">
      <c r="A51">
        <v>2806</v>
      </c>
      <c r="B51" t="s">
        <v>1995</v>
      </c>
      <c r="D51" t="b">
        <f>ISNUMBER(FIND("dessert",C52))</f>
        <v>0</v>
      </c>
      <c r="E51" t="b">
        <f>ISNUMBER(FIND("side",C52))</f>
        <v>0</v>
      </c>
      <c r="F51" t="b">
        <f>ISNUMBER(FIND("drink",C52))</f>
        <v>0</v>
      </c>
      <c r="G51" t="b">
        <f>ISNUMBER(FIND("protein",C52))</f>
        <v>0</v>
      </c>
      <c r="H51" t="b">
        <f>ISNUMBER(FIND("carb",C52))</f>
        <v>0</v>
      </c>
      <c r="I51" t="b">
        <f>ISNUMBER(FIND("?",C51))</f>
        <v>0</v>
      </c>
    </row>
    <row r="52" spans="1:9">
      <c r="A52">
        <v>3069</v>
      </c>
      <c r="B52" t="s">
        <v>2152</v>
      </c>
      <c r="D52" t="b">
        <f>ISNUMBER(FIND("dessert",C53))</f>
        <v>0</v>
      </c>
      <c r="E52" t="b">
        <f>ISNUMBER(FIND("side",C53))</f>
        <v>0</v>
      </c>
      <c r="F52" t="b">
        <f>ISNUMBER(FIND("drink",C53))</f>
        <v>0</v>
      </c>
      <c r="G52" t="b">
        <f>ISNUMBER(FIND("protein",C53))</f>
        <v>0</v>
      </c>
      <c r="H52" t="b">
        <f>ISNUMBER(FIND("carb",C53))</f>
        <v>0</v>
      </c>
      <c r="I52" t="b">
        <f>ISNUMBER(FIND("?",C52))</f>
        <v>0</v>
      </c>
    </row>
    <row r="53" spans="1:9">
      <c r="A53">
        <v>342</v>
      </c>
      <c r="B53" t="s">
        <v>354</v>
      </c>
      <c r="D53" t="b">
        <f>ISNUMBER(FIND("dessert",C54))</f>
        <v>0</v>
      </c>
      <c r="E53" t="b">
        <f>ISNUMBER(FIND("side",C54))</f>
        <v>0</v>
      </c>
      <c r="F53" t="b">
        <f>ISNUMBER(FIND("drink",C54))</f>
        <v>0</v>
      </c>
      <c r="G53" t="b">
        <f>ISNUMBER(FIND("protein",C54))</f>
        <v>0</v>
      </c>
      <c r="H53" t="b">
        <f>ISNUMBER(FIND("carb",C54))</f>
        <v>0</v>
      </c>
      <c r="I53" t="b">
        <f>ISNUMBER(FIND("?",C53))</f>
        <v>0</v>
      </c>
    </row>
    <row r="54" spans="1:9">
      <c r="A54">
        <v>1631</v>
      </c>
      <c r="B54" t="s">
        <v>1259</v>
      </c>
      <c r="D54" t="b">
        <f>ISNUMBER(FIND("dessert",C55))</f>
        <v>0</v>
      </c>
      <c r="E54" t="b">
        <f>ISNUMBER(FIND("side",C55))</f>
        <v>0</v>
      </c>
      <c r="F54" t="b">
        <f>ISNUMBER(FIND("drink",C55))</f>
        <v>0</v>
      </c>
      <c r="G54" t="b">
        <f>ISNUMBER(FIND("protein",C55))</f>
        <v>0</v>
      </c>
      <c r="H54" t="b">
        <f>ISNUMBER(FIND("carb",C55))</f>
        <v>0</v>
      </c>
      <c r="I54" t="b">
        <f>ISNUMBER(FIND("?",C54))</f>
        <v>0</v>
      </c>
    </row>
    <row r="55" spans="1:9">
      <c r="A55">
        <v>452</v>
      </c>
      <c r="B55" t="s">
        <v>443</v>
      </c>
      <c r="D55" t="b">
        <f>ISNUMBER(FIND("dessert",C56))</f>
        <v>0</v>
      </c>
      <c r="E55" t="b">
        <f>ISNUMBER(FIND("side",C56))</f>
        <v>0</v>
      </c>
      <c r="F55" t="b">
        <f>ISNUMBER(FIND("drink",C56))</f>
        <v>0</v>
      </c>
      <c r="G55" t="b">
        <f>ISNUMBER(FIND("protein",C56))</f>
        <v>0</v>
      </c>
      <c r="H55" t="b">
        <f>ISNUMBER(FIND("carb",C56))</f>
        <v>0</v>
      </c>
      <c r="I55" t="b">
        <f>ISNUMBER(FIND("?",C55))</f>
        <v>0</v>
      </c>
    </row>
    <row r="56" spans="1:9">
      <c r="A56">
        <v>3658</v>
      </c>
      <c r="B56" t="s">
        <v>2505</v>
      </c>
      <c r="D56" t="b">
        <f>ISNUMBER(FIND("dessert",C57))</f>
        <v>0</v>
      </c>
      <c r="E56" t="b">
        <f>ISNUMBER(FIND("side",C57))</f>
        <v>0</v>
      </c>
      <c r="F56" t="b">
        <f>ISNUMBER(FIND("drink",C57))</f>
        <v>0</v>
      </c>
      <c r="G56" t="b">
        <f>ISNUMBER(FIND("protein",C57))</f>
        <v>0</v>
      </c>
      <c r="H56" t="b">
        <f>ISNUMBER(FIND("carb",C57))</f>
        <v>0</v>
      </c>
      <c r="I56" t="b">
        <f>ISNUMBER(FIND("?",C56))</f>
        <v>0</v>
      </c>
    </row>
    <row r="57" spans="1:9">
      <c r="A57">
        <v>2502</v>
      </c>
      <c r="B57" t="s">
        <v>1793</v>
      </c>
      <c r="D57" t="b">
        <f>ISNUMBER(FIND("dessert",C58))</f>
        <v>0</v>
      </c>
      <c r="E57" t="b">
        <f>ISNUMBER(FIND("side",C58))</f>
        <v>0</v>
      </c>
      <c r="F57" t="b">
        <f>ISNUMBER(FIND("drink",C58))</f>
        <v>0</v>
      </c>
      <c r="G57" t="b">
        <f>ISNUMBER(FIND("protein",C58))</f>
        <v>0</v>
      </c>
      <c r="H57" t="b">
        <f>ISNUMBER(FIND("carb",C58))</f>
        <v>0</v>
      </c>
      <c r="I57" t="b">
        <f>ISNUMBER(FIND("?",C57))</f>
        <v>0</v>
      </c>
    </row>
    <row r="58" spans="1:9">
      <c r="A58">
        <v>1339</v>
      </c>
      <c r="B58" t="s">
        <v>1076</v>
      </c>
      <c r="D58" t="b">
        <f>ISNUMBER(FIND("dessert",C59))</f>
        <v>0</v>
      </c>
      <c r="E58" t="b">
        <f>ISNUMBER(FIND("side",C59))</f>
        <v>0</v>
      </c>
      <c r="F58" t="b">
        <f>ISNUMBER(FIND("drink",C59))</f>
        <v>0</v>
      </c>
      <c r="G58" t="b">
        <f>ISNUMBER(FIND("protein",C59))</f>
        <v>0</v>
      </c>
      <c r="H58" t="b">
        <f>ISNUMBER(FIND("carb",C59))</f>
        <v>0</v>
      </c>
      <c r="I58" t="b">
        <f>ISNUMBER(FIND("?",C58))</f>
        <v>0</v>
      </c>
    </row>
    <row r="59" spans="1:9">
      <c r="A59">
        <v>3838</v>
      </c>
      <c r="B59" t="s">
        <v>2604</v>
      </c>
      <c r="D59" t="b">
        <f>ISNUMBER(FIND("dessert",C60))</f>
        <v>0</v>
      </c>
      <c r="E59" t="b">
        <f>ISNUMBER(FIND("side",C60))</f>
        <v>0</v>
      </c>
      <c r="F59" t="b">
        <f>ISNUMBER(FIND("drink",C60))</f>
        <v>0</v>
      </c>
      <c r="G59" t="b">
        <f>ISNUMBER(FIND("protein",C60))</f>
        <v>0</v>
      </c>
      <c r="H59" t="b">
        <f>ISNUMBER(FIND("carb",C60))</f>
        <v>0</v>
      </c>
      <c r="I59" t="b">
        <f>ISNUMBER(FIND("?",C59))</f>
        <v>0</v>
      </c>
    </row>
    <row r="60" spans="1:9">
      <c r="A60">
        <v>4030</v>
      </c>
      <c r="B60" t="s">
        <v>2720</v>
      </c>
      <c r="D60" t="b">
        <f>ISNUMBER(FIND("dessert",C61))</f>
        <v>0</v>
      </c>
      <c r="E60" t="b">
        <f>ISNUMBER(FIND("side",C61))</f>
        <v>0</v>
      </c>
      <c r="F60" t="b">
        <f>ISNUMBER(FIND("drink",C61))</f>
        <v>0</v>
      </c>
      <c r="G60" t="b">
        <f>ISNUMBER(FIND("protein",C61))</f>
        <v>0</v>
      </c>
      <c r="H60" t="b">
        <f>ISNUMBER(FIND("carb",C61))</f>
        <v>0</v>
      </c>
      <c r="I60" t="b">
        <f>ISNUMBER(FIND("?",C60))</f>
        <v>0</v>
      </c>
    </row>
    <row r="61" spans="1:9">
      <c r="A61">
        <v>889</v>
      </c>
      <c r="B61" t="s">
        <v>758</v>
      </c>
      <c r="D61" t="b">
        <f>ISNUMBER(FIND("dessert",C62))</f>
        <v>0</v>
      </c>
      <c r="E61" t="b">
        <f>ISNUMBER(FIND("side",C62))</f>
        <v>0</v>
      </c>
      <c r="F61" t="b">
        <f>ISNUMBER(FIND("drink",C62))</f>
        <v>0</v>
      </c>
      <c r="G61" t="b">
        <f>ISNUMBER(FIND("protein",C62))</f>
        <v>0</v>
      </c>
      <c r="H61" t="b">
        <f>ISNUMBER(FIND("carb",C62))</f>
        <v>0</v>
      </c>
      <c r="I61" t="b">
        <f>ISNUMBER(FIND("?",C61))</f>
        <v>0</v>
      </c>
    </row>
    <row r="62" spans="1:9">
      <c r="A62">
        <v>711</v>
      </c>
      <c r="B62" t="s">
        <v>628</v>
      </c>
      <c r="D62" t="b">
        <f>ISNUMBER(FIND("dessert",C63))</f>
        <v>0</v>
      </c>
      <c r="E62" t="b">
        <f>ISNUMBER(FIND("side",C63))</f>
        <v>0</v>
      </c>
      <c r="F62" t="b">
        <f>ISNUMBER(FIND("drink",C63))</f>
        <v>0</v>
      </c>
      <c r="G62" t="b">
        <f>ISNUMBER(FIND("protein",C63))</f>
        <v>0</v>
      </c>
      <c r="H62" t="b">
        <f>ISNUMBER(FIND("carb",C63))</f>
        <v>0</v>
      </c>
      <c r="I62" t="b">
        <f>ISNUMBER(FIND("?",C62))</f>
        <v>0</v>
      </c>
    </row>
    <row r="63" spans="1:9">
      <c r="A63">
        <v>2094</v>
      </c>
      <c r="B63" t="s">
        <v>1562</v>
      </c>
      <c r="D63" t="b">
        <f>ISNUMBER(FIND("dessert",C64))</f>
        <v>0</v>
      </c>
      <c r="E63" t="b">
        <f>ISNUMBER(FIND("side",C64))</f>
        <v>0</v>
      </c>
      <c r="F63" t="b">
        <f>ISNUMBER(FIND("drink",C64))</f>
        <v>0</v>
      </c>
      <c r="G63" t="b">
        <f>ISNUMBER(FIND("protein",C64))</f>
        <v>0</v>
      </c>
      <c r="H63" t="b">
        <f>ISNUMBER(FIND("carb",C64))</f>
        <v>0</v>
      </c>
      <c r="I63" t="b">
        <f>ISNUMBER(FIND("?",C63))</f>
        <v>0</v>
      </c>
    </row>
    <row r="64" spans="1:9">
      <c r="A64">
        <v>681</v>
      </c>
      <c r="B64" t="s">
        <v>606</v>
      </c>
      <c r="D64" t="b">
        <f>ISNUMBER(FIND("dessert",C65))</f>
        <v>0</v>
      </c>
      <c r="E64" t="b">
        <f>ISNUMBER(FIND("side",C65))</f>
        <v>0</v>
      </c>
      <c r="F64" t="b">
        <f>ISNUMBER(FIND("drink",C65))</f>
        <v>0</v>
      </c>
      <c r="G64" t="b">
        <f>ISNUMBER(FIND("protein",C65))</f>
        <v>0</v>
      </c>
      <c r="H64" t="b">
        <f>ISNUMBER(FIND("carb",C65))</f>
        <v>0</v>
      </c>
      <c r="I64" t="b">
        <f>ISNUMBER(FIND("?",C64))</f>
        <v>0</v>
      </c>
    </row>
    <row r="65" spans="1:9">
      <c r="A65">
        <v>120</v>
      </c>
      <c r="B65" t="s">
        <v>175</v>
      </c>
      <c r="D65" t="b">
        <f>ISNUMBER(FIND("dessert",C66))</f>
        <v>0</v>
      </c>
      <c r="E65" t="b">
        <f>ISNUMBER(FIND("side",C66))</f>
        <v>0</v>
      </c>
      <c r="F65" t="b">
        <f>ISNUMBER(FIND("drink",C66))</f>
        <v>0</v>
      </c>
      <c r="G65" t="b">
        <f>ISNUMBER(FIND("protein",C66))</f>
        <v>0</v>
      </c>
      <c r="H65" t="b">
        <f>ISNUMBER(FIND("carb",C66))</f>
        <v>0</v>
      </c>
      <c r="I65" t="b">
        <f>ISNUMBER(FIND("?",C65))</f>
        <v>0</v>
      </c>
    </row>
    <row r="66" spans="1:9">
      <c r="A66">
        <v>1810</v>
      </c>
      <c r="B66" t="s">
        <v>1372</v>
      </c>
      <c r="D66" t="b">
        <f>ISNUMBER(FIND("dessert",C67))</f>
        <v>0</v>
      </c>
      <c r="E66" t="b">
        <f>ISNUMBER(FIND("side",C67))</f>
        <v>0</v>
      </c>
      <c r="F66" t="b">
        <f>ISNUMBER(FIND("drink",C67))</f>
        <v>0</v>
      </c>
      <c r="G66" t="b">
        <f>ISNUMBER(FIND("protein",C67))</f>
        <v>0</v>
      </c>
      <c r="H66" t="b">
        <f>ISNUMBER(FIND("carb",C67))</f>
        <v>0</v>
      </c>
      <c r="I66" t="b">
        <f>ISNUMBER(FIND("?",C66))</f>
        <v>0</v>
      </c>
    </row>
    <row r="67" spans="1:9">
      <c r="A67">
        <v>265</v>
      </c>
      <c r="B67" t="s">
        <v>300</v>
      </c>
      <c r="D67" t="b">
        <f>ISNUMBER(FIND("dessert",C68))</f>
        <v>0</v>
      </c>
      <c r="E67" t="b">
        <f>ISNUMBER(FIND("side",C68))</f>
        <v>0</v>
      </c>
      <c r="F67" t="b">
        <f>ISNUMBER(FIND("drink",C68))</f>
        <v>0</v>
      </c>
      <c r="G67" t="b">
        <f>ISNUMBER(FIND("protein",C68))</f>
        <v>0</v>
      </c>
      <c r="H67" t="b">
        <f>ISNUMBER(FIND("carb",C68))</f>
        <v>0</v>
      </c>
      <c r="I67" t="b">
        <f>ISNUMBER(FIND("?",C67))</f>
        <v>0</v>
      </c>
    </row>
    <row r="68" spans="1:9">
      <c r="A68">
        <v>505</v>
      </c>
      <c r="B68" t="s">
        <v>477</v>
      </c>
      <c r="D68" t="b">
        <f>ISNUMBER(FIND("dessert",C69))</f>
        <v>0</v>
      </c>
      <c r="E68" t="b">
        <f>ISNUMBER(FIND("side",C69))</f>
        <v>0</v>
      </c>
      <c r="F68" t="b">
        <f>ISNUMBER(FIND("drink",C69))</f>
        <v>0</v>
      </c>
      <c r="G68" t="b">
        <f>ISNUMBER(FIND("protein",C69))</f>
        <v>0</v>
      </c>
      <c r="H68" t="b">
        <f>ISNUMBER(FIND("carb",C69))</f>
        <v>0</v>
      </c>
      <c r="I68" t="b">
        <f>ISNUMBER(FIND("?",C68))</f>
        <v>0</v>
      </c>
    </row>
    <row r="69" spans="1:9">
      <c r="A69">
        <v>2645</v>
      </c>
      <c r="B69" t="s">
        <v>1877</v>
      </c>
      <c r="D69" t="b">
        <f>ISNUMBER(FIND("dessert",C70))</f>
        <v>0</v>
      </c>
      <c r="E69" t="b">
        <f>ISNUMBER(FIND("side",C70))</f>
        <v>0</v>
      </c>
      <c r="F69" t="b">
        <f>ISNUMBER(FIND("drink",C70))</f>
        <v>0</v>
      </c>
      <c r="G69" t="b">
        <f>ISNUMBER(FIND("protein",C70))</f>
        <v>0</v>
      </c>
      <c r="H69" t="b">
        <f>ISNUMBER(FIND("carb",C70))</f>
        <v>0</v>
      </c>
      <c r="I69" t="b">
        <f>ISNUMBER(FIND("?",C69))</f>
        <v>0</v>
      </c>
    </row>
    <row r="70" spans="1:9">
      <c r="A70">
        <v>3010</v>
      </c>
      <c r="B70" t="s">
        <v>2112</v>
      </c>
      <c r="D70" t="b">
        <f>ISNUMBER(FIND("dessert",C71))</f>
        <v>0</v>
      </c>
      <c r="E70" t="b">
        <f>ISNUMBER(FIND("side",C71))</f>
        <v>0</v>
      </c>
      <c r="F70" t="b">
        <f>ISNUMBER(FIND("drink",C71))</f>
        <v>0</v>
      </c>
      <c r="G70" t="b">
        <f>ISNUMBER(FIND("protein",C71))</f>
        <v>0</v>
      </c>
      <c r="H70" t="b">
        <f>ISNUMBER(FIND("carb",C71))</f>
        <v>0</v>
      </c>
      <c r="I70" t="b">
        <f>ISNUMBER(FIND("?",C70))</f>
        <v>0</v>
      </c>
    </row>
    <row r="71" spans="1:9">
      <c r="A71">
        <v>3488</v>
      </c>
      <c r="B71" t="s">
        <v>2422</v>
      </c>
      <c r="D71" t="b">
        <f>ISNUMBER(FIND("dessert",C72))</f>
        <v>0</v>
      </c>
      <c r="E71" t="b">
        <f>ISNUMBER(FIND("side",C72))</f>
        <v>0</v>
      </c>
      <c r="F71" t="b">
        <f>ISNUMBER(FIND("drink",C72))</f>
        <v>0</v>
      </c>
      <c r="G71" t="b">
        <f>ISNUMBER(FIND("protein",C72))</f>
        <v>0</v>
      </c>
      <c r="H71" t="b">
        <f>ISNUMBER(FIND("carb",C72))</f>
        <v>0</v>
      </c>
      <c r="I71" t="b">
        <f>ISNUMBER(FIND("?",C71))</f>
        <v>0</v>
      </c>
    </row>
    <row r="72" spans="1:9">
      <c r="A72">
        <v>970</v>
      </c>
      <c r="B72" t="s">
        <v>824</v>
      </c>
      <c r="D72" t="b">
        <f>ISNUMBER(FIND("dessert",C73))</f>
        <v>0</v>
      </c>
      <c r="E72" t="b">
        <f>ISNUMBER(FIND("side",C73))</f>
        <v>0</v>
      </c>
      <c r="F72" t="b">
        <f>ISNUMBER(FIND("drink",C73))</f>
        <v>0</v>
      </c>
      <c r="G72" t="b">
        <f>ISNUMBER(FIND("protein",C73))</f>
        <v>0</v>
      </c>
      <c r="H72" t="b">
        <f>ISNUMBER(FIND("carb",C73))</f>
        <v>0</v>
      </c>
      <c r="I72" t="b">
        <f>ISNUMBER(FIND("?",C72))</f>
        <v>0</v>
      </c>
    </row>
    <row r="73" spans="1:9">
      <c r="A73">
        <v>1794</v>
      </c>
      <c r="B73" t="s">
        <v>1361</v>
      </c>
      <c r="D73" t="b">
        <f>ISNUMBER(FIND("dessert",C74))</f>
        <v>0</v>
      </c>
      <c r="E73" t="b">
        <f>ISNUMBER(FIND("side",C74))</f>
        <v>0</v>
      </c>
      <c r="F73" t="b">
        <f>ISNUMBER(FIND("drink",C74))</f>
        <v>0</v>
      </c>
      <c r="G73" t="b">
        <f>ISNUMBER(FIND("protein",C74))</f>
        <v>0</v>
      </c>
      <c r="H73" t="b">
        <f>ISNUMBER(FIND("carb",C74))</f>
        <v>0</v>
      </c>
      <c r="I73" t="b">
        <f>ISNUMBER(FIND("?",C73))</f>
        <v>0</v>
      </c>
    </row>
    <row r="74" spans="1:9">
      <c r="A74">
        <v>2702</v>
      </c>
      <c r="B74" t="s">
        <v>1909</v>
      </c>
      <c r="D74" t="b">
        <f>ISNUMBER(FIND("dessert",C75))</f>
        <v>0</v>
      </c>
      <c r="E74" t="b">
        <f>ISNUMBER(FIND("side",C75))</f>
        <v>0</v>
      </c>
      <c r="F74" t="b">
        <f>ISNUMBER(FIND("drink",C75))</f>
        <v>0</v>
      </c>
      <c r="G74" t="b">
        <f>ISNUMBER(FIND("protein",C75))</f>
        <v>0</v>
      </c>
      <c r="H74" t="b">
        <f>ISNUMBER(FIND("carb",C75))</f>
        <v>0</v>
      </c>
      <c r="I74" t="b">
        <f>ISNUMBER(FIND("?",C74))</f>
        <v>0</v>
      </c>
    </row>
    <row r="75" spans="1:9">
      <c r="A75">
        <v>1555</v>
      </c>
      <c r="B75" t="s">
        <v>1213</v>
      </c>
      <c r="D75" t="b">
        <f>ISNUMBER(FIND("dessert",C76))</f>
        <v>0</v>
      </c>
      <c r="E75" t="b">
        <f>ISNUMBER(FIND("side",C76))</f>
        <v>0</v>
      </c>
      <c r="F75" t="b">
        <f>ISNUMBER(FIND("drink",C76))</f>
        <v>0</v>
      </c>
      <c r="G75" t="b">
        <f>ISNUMBER(FIND("protein",C76))</f>
        <v>0</v>
      </c>
      <c r="H75" t="b">
        <f>ISNUMBER(FIND("carb",C76))</f>
        <v>0</v>
      </c>
      <c r="I75" t="b">
        <f>ISNUMBER(FIND("?",C75))</f>
        <v>0</v>
      </c>
    </row>
    <row r="76" spans="1:9">
      <c r="A76">
        <v>3790</v>
      </c>
      <c r="B76" t="s">
        <v>2586</v>
      </c>
      <c r="D76" t="b">
        <f>ISNUMBER(FIND("dessert",C77))</f>
        <v>0</v>
      </c>
      <c r="E76" t="b">
        <f>ISNUMBER(FIND("side",C77))</f>
        <v>0</v>
      </c>
      <c r="F76" t="b">
        <f>ISNUMBER(FIND("drink",C77))</f>
        <v>0</v>
      </c>
      <c r="G76" t="b">
        <f>ISNUMBER(FIND("protein",C77))</f>
        <v>0</v>
      </c>
      <c r="H76" t="b">
        <f>ISNUMBER(FIND("carb",C77))</f>
        <v>0</v>
      </c>
      <c r="I76" t="b">
        <f>ISNUMBER(FIND("?",C76))</f>
        <v>0</v>
      </c>
    </row>
    <row r="77" spans="1:9">
      <c r="A77">
        <v>2790</v>
      </c>
      <c r="B77" t="s">
        <v>1984</v>
      </c>
      <c r="D77" t="b">
        <f>ISNUMBER(FIND("dessert",C78))</f>
        <v>0</v>
      </c>
      <c r="E77" t="b">
        <f>ISNUMBER(FIND("side",C78))</f>
        <v>0</v>
      </c>
      <c r="F77" t="b">
        <f>ISNUMBER(FIND("drink",C78))</f>
        <v>0</v>
      </c>
      <c r="G77" t="b">
        <f>ISNUMBER(FIND("protein",C78))</f>
        <v>0</v>
      </c>
      <c r="H77" t="b">
        <f>ISNUMBER(FIND("carb",C78))</f>
        <v>0</v>
      </c>
      <c r="I77" t="b">
        <f>ISNUMBER(FIND("?",C77))</f>
        <v>0</v>
      </c>
    </row>
    <row r="78" spans="1:9">
      <c r="A78">
        <v>1241</v>
      </c>
      <c r="B78" t="s">
        <v>1004</v>
      </c>
      <c r="D78" t="b">
        <f>ISNUMBER(FIND("dessert",C79))</f>
        <v>0</v>
      </c>
      <c r="E78" t="b">
        <f>ISNUMBER(FIND("side",C79))</f>
        <v>0</v>
      </c>
      <c r="F78" t="b">
        <f>ISNUMBER(FIND("drink",C79))</f>
        <v>0</v>
      </c>
      <c r="G78" t="b">
        <f>ISNUMBER(FIND("protein",C79))</f>
        <v>0</v>
      </c>
      <c r="H78" t="b">
        <f>ISNUMBER(FIND("carb",C79))</f>
        <v>0</v>
      </c>
      <c r="I78" t="b">
        <f>ISNUMBER(FIND("?",C78))</f>
        <v>0</v>
      </c>
    </row>
    <row r="79" spans="1:9">
      <c r="A79">
        <v>3143</v>
      </c>
      <c r="B79" t="s">
        <v>2201</v>
      </c>
      <c r="D79" t="b">
        <f>ISNUMBER(FIND("dessert",C80))</f>
        <v>0</v>
      </c>
      <c r="E79" t="b">
        <f>ISNUMBER(FIND("side",C80))</f>
        <v>0</v>
      </c>
      <c r="F79" t="b">
        <f>ISNUMBER(FIND("drink",C80))</f>
        <v>0</v>
      </c>
      <c r="G79" t="b">
        <f>ISNUMBER(FIND("protein",C80))</f>
        <v>0</v>
      </c>
      <c r="H79" t="b">
        <f>ISNUMBER(FIND("carb",C80))</f>
        <v>0</v>
      </c>
      <c r="I79" t="b">
        <f>ISNUMBER(FIND("?",C79))</f>
        <v>0</v>
      </c>
    </row>
    <row r="80" spans="1:9">
      <c r="A80">
        <v>593</v>
      </c>
      <c r="B80" t="s">
        <v>542</v>
      </c>
      <c r="D80" t="b">
        <f>ISNUMBER(FIND("dessert",C81))</f>
        <v>0</v>
      </c>
      <c r="E80" t="b">
        <f>ISNUMBER(FIND("side",C81))</f>
        <v>0</v>
      </c>
      <c r="F80" t="b">
        <f>ISNUMBER(FIND("drink",C81))</f>
        <v>0</v>
      </c>
      <c r="G80" t="b">
        <f>ISNUMBER(FIND("protein",C81))</f>
        <v>0</v>
      </c>
      <c r="H80" t="b">
        <f>ISNUMBER(FIND("carb",C81))</f>
        <v>0</v>
      </c>
      <c r="I80" t="b">
        <f>ISNUMBER(FIND("?",C80))</f>
        <v>0</v>
      </c>
    </row>
    <row r="81" spans="1:9">
      <c r="A81">
        <v>850</v>
      </c>
      <c r="B81" t="s">
        <v>729</v>
      </c>
      <c r="D81" t="b">
        <f>ISNUMBER(FIND("dessert",C82))</f>
        <v>0</v>
      </c>
      <c r="E81" t="b">
        <f>ISNUMBER(FIND("side",C82))</f>
        <v>0</v>
      </c>
      <c r="F81" t="b">
        <f>ISNUMBER(FIND("drink",C82))</f>
        <v>0</v>
      </c>
      <c r="G81" t="b">
        <f>ISNUMBER(FIND("protein",C82))</f>
        <v>0</v>
      </c>
      <c r="H81" t="b">
        <f>ISNUMBER(FIND("carb",C82))</f>
        <v>0</v>
      </c>
      <c r="I81" t="b">
        <f>ISNUMBER(FIND("?",C81))</f>
        <v>0</v>
      </c>
    </row>
    <row r="82" spans="1:9">
      <c r="A82">
        <v>736</v>
      </c>
      <c r="B82" t="s">
        <v>648</v>
      </c>
      <c r="D82" t="b">
        <f>ISNUMBER(FIND("dessert",C83))</f>
        <v>0</v>
      </c>
      <c r="E82" t="b">
        <f>ISNUMBER(FIND("side",C83))</f>
        <v>0</v>
      </c>
      <c r="F82" t="b">
        <f>ISNUMBER(FIND("drink",C83))</f>
        <v>0</v>
      </c>
      <c r="G82" t="b">
        <f>ISNUMBER(FIND("protein",C83))</f>
        <v>0</v>
      </c>
      <c r="H82" t="b">
        <f>ISNUMBER(FIND("carb",C83))</f>
        <v>0</v>
      </c>
      <c r="I82" t="b">
        <f>ISNUMBER(FIND("?",C82))</f>
        <v>0</v>
      </c>
    </row>
    <row r="83" spans="1:9">
      <c r="A83">
        <v>861</v>
      </c>
      <c r="B83" t="s">
        <v>735</v>
      </c>
      <c r="D83" t="b">
        <f>ISNUMBER(FIND("dessert",C84))</f>
        <v>0</v>
      </c>
      <c r="E83" t="b">
        <f>ISNUMBER(FIND("side",C84))</f>
        <v>0</v>
      </c>
      <c r="F83" t="b">
        <f>ISNUMBER(FIND("drink",C84))</f>
        <v>0</v>
      </c>
      <c r="G83" t="b">
        <f>ISNUMBER(FIND("protein",C84))</f>
        <v>0</v>
      </c>
      <c r="H83" t="b">
        <f>ISNUMBER(FIND("carb",C84))</f>
        <v>0</v>
      </c>
      <c r="I83" t="b">
        <f>ISNUMBER(FIND("?",C83))</f>
        <v>0</v>
      </c>
    </row>
    <row r="84" spans="1:9">
      <c r="A84">
        <v>2479</v>
      </c>
      <c r="B84" t="s">
        <v>1785</v>
      </c>
      <c r="D84" t="b">
        <f>ISNUMBER(FIND("dessert",C85))</f>
        <v>0</v>
      </c>
      <c r="E84" t="b">
        <f>ISNUMBER(FIND("side",C85))</f>
        <v>0</v>
      </c>
      <c r="F84" t="b">
        <f>ISNUMBER(FIND("drink",C85))</f>
        <v>0</v>
      </c>
      <c r="G84" t="b">
        <f>ISNUMBER(FIND("protein",C85))</f>
        <v>0</v>
      </c>
      <c r="H84" t="b">
        <f>ISNUMBER(FIND("carb",C85))</f>
        <v>0</v>
      </c>
      <c r="I84" t="b">
        <f>ISNUMBER(FIND("?",C84))</f>
        <v>0</v>
      </c>
    </row>
    <row r="85" spans="1:9">
      <c r="A85">
        <v>330</v>
      </c>
      <c r="B85" t="s">
        <v>348</v>
      </c>
      <c r="D85" t="b">
        <f>ISNUMBER(FIND("dessert",C86))</f>
        <v>0</v>
      </c>
      <c r="E85" t="b">
        <f>ISNUMBER(FIND("side",C86))</f>
        <v>0</v>
      </c>
      <c r="F85" t="b">
        <f>ISNUMBER(FIND("drink",C86))</f>
        <v>0</v>
      </c>
      <c r="G85" t="b">
        <f>ISNUMBER(FIND("protein",C86))</f>
        <v>0</v>
      </c>
      <c r="H85" t="b">
        <f>ISNUMBER(FIND("carb",C86))</f>
        <v>0</v>
      </c>
      <c r="I85" t="b">
        <f>ISNUMBER(FIND("?",C85))</f>
        <v>0</v>
      </c>
    </row>
    <row r="86" spans="1:9">
      <c r="A86">
        <v>3905</v>
      </c>
      <c r="B86" t="s">
        <v>2654</v>
      </c>
      <c r="D86" t="b">
        <f>ISNUMBER(FIND("dessert",C87))</f>
        <v>0</v>
      </c>
      <c r="E86" t="b">
        <f>ISNUMBER(FIND("side",C87))</f>
        <v>0</v>
      </c>
      <c r="F86" t="b">
        <f>ISNUMBER(FIND("drink",C87))</f>
        <v>0</v>
      </c>
      <c r="G86" t="b">
        <f>ISNUMBER(FIND("protein",C87))</f>
        <v>0</v>
      </c>
      <c r="H86" t="b">
        <f>ISNUMBER(FIND("carb",C87))</f>
        <v>0</v>
      </c>
      <c r="I86" t="b">
        <f>ISNUMBER(FIND("?",C86))</f>
        <v>0</v>
      </c>
    </row>
    <row r="87" spans="1:9">
      <c r="A87">
        <v>3374</v>
      </c>
      <c r="B87" t="s">
        <v>2346</v>
      </c>
      <c r="D87" t="b">
        <f>ISNUMBER(FIND("dessert",C88))</f>
        <v>0</v>
      </c>
      <c r="E87" t="b">
        <f>ISNUMBER(FIND("side",C88))</f>
        <v>0</v>
      </c>
      <c r="F87" t="b">
        <f>ISNUMBER(FIND("drink",C88))</f>
        <v>0</v>
      </c>
      <c r="G87" t="b">
        <f>ISNUMBER(FIND("protein",C88))</f>
        <v>0</v>
      </c>
      <c r="H87" t="b">
        <f>ISNUMBER(FIND("carb",C88))</f>
        <v>0</v>
      </c>
      <c r="I87" t="b">
        <f>ISNUMBER(FIND("?",C87))</f>
        <v>0</v>
      </c>
    </row>
    <row r="88" spans="1:9">
      <c r="A88">
        <v>753</v>
      </c>
      <c r="B88" t="s">
        <v>659</v>
      </c>
      <c r="D88" t="b">
        <f>ISNUMBER(FIND("dessert",C89))</f>
        <v>0</v>
      </c>
      <c r="E88" t="b">
        <f>ISNUMBER(FIND("side",C89))</f>
        <v>0</v>
      </c>
      <c r="F88" t="b">
        <f>ISNUMBER(FIND("drink",C89))</f>
        <v>0</v>
      </c>
      <c r="G88" t="b">
        <f>ISNUMBER(FIND("protein",C89))</f>
        <v>0</v>
      </c>
      <c r="H88" t="b">
        <f>ISNUMBER(FIND("carb",C89))</f>
        <v>0</v>
      </c>
      <c r="I88" t="b">
        <f>ISNUMBER(FIND("?",C88))</f>
        <v>0</v>
      </c>
    </row>
    <row r="89" spans="1:9">
      <c r="A89">
        <v>2412</v>
      </c>
      <c r="B89" t="s">
        <v>1746</v>
      </c>
      <c r="D89" t="b">
        <f>ISNUMBER(FIND("dessert",C90))</f>
        <v>0</v>
      </c>
      <c r="E89" t="b">
        <f>ISNUMBER(FIND("side",C90))</f>
        <v>0</v>
      </c>
      <c r="F89" t="b">
        <f>ISNUMBER(FIND("drink",C90))</f>
        <v>0</v>
      </c>
      <c r="G89" t="b">
        <f>ISNUMBER(FIND("protein",C90))</f>
        <v>0</v>
      </c>
      <c r="H89" t="b">
        <f>ISNUMBER(FIND("carb",C90))</f>
        <v>0</v>
      </c>
      <c r="I89" t="b">
        <f>ISNUMBER(FIND("?",C89))</f>
        <v>0</v>
      </c>
    </row>
    <row r="90" spans="1:9">
      <c r="A90">
        <v>200</v>
      </c>
      <c r="B90" t="s">
        <v>243</v>
      </c>
      <c r="D90" t="b">
        <f>ISNUMBER(FIND("dessert",C91))</f>
        <v>0</v>
      </c>
      <c r="E90" t="b">
        <f>ISNUMBER(FIND("side",C91))</f>
        <v>0</v>
      </c>
      <c r="F90" t="b">
        <f>ISNUMBER(FIND("drink",C91))</f>
        <v>0</v>
      </c>
      <c r="G90" t="b">
        <f>ISNUMBER(FIND("protein",C91))</f>
        <v>0</v>
      </c>
      <c r="H90" t="b">
        <f>ISNUMBER(FIND("carb",C91))</f>
        <v>0</v>
      </c>
      <c r="I90" t="b">
        <f>ISNUMBER(FIND("?",C90))</f>
        <v>0</v>
      </c>
    </row>
    <row r="91" spans="1:9">
      <c r="A91">
        <v>521</v>
      </c>
      <c r="B91" t="s">
        <v>496</v>
      </c>
      <c r="D91" t="b">
        <f>ISNUMBER(FIND("dessert",C92))</f>
        <v>0</v>
      </c>
      <c r="E91" t="b">
        <f>ISNUMBER(FIND("side",C92))</f>
        <v>0</v>
      </c>
      <c r="F91" t="b">
        <f>ISNUMBER(FIND("drink",C92))</f>
        <v>0</v>
      </c>
      <c r="G91" t="b">
        <f>ISNUMBER(FIND("protein",C92))</f>
        <v>0</v>
      </c>
      <c r="H91" t="b">
        <f>ISNUMBER(FIND("carb",C92))</f>
        <v>0</v>
      </c>
      <c r="I91" t="b">
        <f>ISNUMBER(FIND("?",C91))</f>
        <v>0</v>
      </c>
    </row>
    <row r="92" spans="1:9">
      <c r="A92">
        <v>1762</v>
      </c>
      <c r="B92" t="s">
        <v>1336</v>
      </c>
      <c r="D92" t="b">
        <f>ISNUMBER(FIND("dessert",C93))</f>
        <v>0</v>
      </c>
      <c r="E92" t="b">
        <f>ISNUMBER(FIND("side",C93))</f>
        <v>0</v>
      </c>
      <c r="F92" t="b">
        <f>ISNUMBER(FIND("drink",C93))</f>
        <v>0</v>
      </c>
      <c r="G92" t="b">
        <f>ISNUMBER(FIND("protein",C93))</f>
        <v>0</v>
      </c>
      <c r="H92" t="b">
        <f>ISNUMBER(FIND("carb",C93))</f>
        <v>0</v>
      </c>
      <c r="I92" t="b">
        <f>ISNUMBER(FIND("?",C92))</f>
        <v>0</v>
      </c>
    </row>
    <row r="93" spans="1:9">
      <c r="A93">
        <v>928</v>
      </c>
      <c r="B93" t="s">
        <v>786</v>
      </c>
      <c r="D93" t="b">
        <f>ISNUMBER(FIND("dessert",C94))</f>
        <v>0</v>
      </c>
      <c r="E93" t="b">
        <f>ISNUMBER(FIND("side",C94))</f>
        <v>0</v>
      </c>
      <c r="F93" t="b">
        <f>ISNUMBER(FIND("drink",C94))</f>
        <v>0</v>
      </c>
      <c r="G93" t="b">
        <f>ISNUMBER(FIND("protein",C94))</f>
        <v>0</v>
      </c>
      <c r="H93" t="b">
        <f>ISNUMBER(FIND("carb",C94))</f>
        <v>0</v>
      </c>
      <c r="I93" t="b">
        <f>ISNUMBER(FIND("?",C93))</f>
        <v>0</v>
      </c>
    </row>
    <row r="94" spans="1:9">
      <c r="A94">
        <v>2876</v>
      </c>
      <c r="B94" t="s">
        <v>2029</v>
      </c>
      <c r="D94" t="b">
        <f>ISNUMBER(FIND("dessert",C95))</f>
        <v>0</v>
      </c>
      <c r="E94" t="b">
        <f>ISNUMBER(FIND("side",C95))</f>
        <v>0</v>
      </c>
      <c r="F94" t="b">
        <f>ISNUMBER(FIND("drink",C95))</f>
        <v>0</v>
      </c>
      <c r="G94" t="b">
        <f>ISNUMBER(FIND("protein",C95))</f>
        <v>0</v>
      </c>
      <c r="H94" t="b">
        <f>ISNUMBER(FIND("carb",C95))</f>
        <v>0</v>
      </c>
      <c r="I94" t="b">
        <f>ISNUMBER(FIND("?",C94))</f>
        <v>0</v>
      </c>
    </row>
    <row r="95" spans="1:9">
      <c r="A95">
        <v>3303</v>
      </c>
      <c r="B95" t="s">
        <v>2302</v>
      </c>
      <c r="D95" t="b">
        <f>ISNUMBER(FIND("dessert",C96))</f>
        <v>0</v>
      </c>
      <c r="E95" t="b">
        <f>ISNUMBER(FIND("side",C96))</f>
        <v>0</v>
      </c>
      <c r="F95" t="b">
        <f>ISNUMBER(FIND("drink",C96))</f>
        <v>0</v>
      </c>
      <c r="G95" t="b">
        <f>ISNUMBER(FIND("protein",C96))</f>
        <v>0</v>
      </c>
      <c r="H95" t="b">
        <f>ISNUMBER(FIND("carb",C96))</f>
        <v>0</v>
      </c>
      <c r="I95" t="b">
        <f>ISNUMBER(FIND("?",C95))</f>
        <v>0</v>
      </c>
    </row>
    <row r="96" spans="1:9">
      <c r="A96">
        <v>956</v>
      </c>
      <c r="B96" t="s">
        <v>813</v>
      </c>
      <c r="D96" t="b">
        <f>ISNUMBER(FIND("dessert",C97))</f>
        <v>0</v>
      </c>
      <c r="E96" t="b">
        <f>ISNUMBER(FIND("side",C97))</f>
        <v>0</v>
      </c>
      <c r="F96" t="b">
        <f>ISNUMBER(FIND("drink",C97))</f>
        <v>0</v>
      </c>
      <c r="G96" t="b">
        <f>ISNUMBER(FIND("protein",C97))</f>
        <v>0</v>
      </c>
      <c r="H96" t="b">
        <f>ISNUMBER(FIND("carb",C97))</f>
        <v>0</v>
      </c>
      <c r="I96" t="b">
        <f>ISNUMBER(FIND("?",C96))</f>
        <v>0</v>
      </c>
    </row>
    <row r="97" spans="1:9">
      <c r="A97">
        <v>2284</v>
      </c>
      <c r="B97" t="s">
        <v>1671</v>
      </c>
      <c r="D97" t="b">
        <f>ISNUMBER(FIND("dessert",C98))</f>
        <v>0</v>
      </c>
      <c r="E97" t="b">
        <f>ISNUMBER(FIND("side",C98))</f>
        <v>0</v>
      </c>
      <c r="F97" t="b">
        <f>ISNUMBER(FIND("drink",C98))</f>
        <v>0</v>
      </c>
      <c r="G97" t="b">
        <f>ISNUMBER(FIND("protein",C98))</f>
        <v>0</v>
      </c>
      <c r="H97" t="b">
        <f>ISNUMBER(FIND("carb",C98))</f>
        <v>0</v>
      </c>
      <c r="I97" t="b">
        <f>ISNUMBER(FIND("?",C97))</f>
        <v>0</v>
      </c>
    </row>
    <row r="98" spans="1:9">
      <c r="A98">
        <v>3331</v>
      </c>
      <c r="B98" t="s">
        <v>2319</v>
      </c>
      <c r="D98" t="b">
        <f>ISNUMBER(FIND("dessert",C99))</f>
        <v>0</v>
      </c>
      <c r="E98" t="b">
        <f>ISNUMBER(FIND("side",C99))</f>
        <v>0</v>
      </c>
      <c r="F98" t="b">
        <f>ISNUMBER(FIND("drink",C99))</f>
        <v>0</v>
      </c>
      <c r="G98" t="b">
        <f>ISNUMBER(FIND("protein",C99))</f>
        <v>0</v>
      </c>
      <c r="H98" t="b">
        <f>ISNUMBER(FIND("carb",C99))</f>
        <v>0</v>
      </c>
      <c r="I98" t="b">
        <f>ISNUMBER(FIND("?",C98))</f>
        <v>0</v>
      </c>
    </row>
    <row r="99" spans="1:9">
      <c r="A99">
        <v>1777</v>
      </c>
      <c r="B99" t="s">
        <v>1347</v>
      </c>
      <c r="D99" t="b">
        <f>ISNUMBER(FIND("dessert",C100))</f>
        <v>0</v>
      </c>
      <c r="E99" t="b">
        <f>ISNUMBER(FIND("side",C100))</f>
        <v>0</v>
      </c>
      <c r="F99" t="b">
        <f>ISNUMBER(FIND("drink",C100))</f>
        <v>0</v>
      </c>
      <c r="G99" t="b">
        <f>ISNUMBER(FIND("protein",C100))</f>
        <v>0</v>
      </c>
      <c r="H99" t="b">
        <f>ISNUMBER(FIND("carb",C100))</f>
        <v>0</v>
      </c>
      <c r="I99" t="b">
        <f>ISNUMBER(FIND("?",C99))</f>
        <v>0</v>
      </c>
    </row>
    <row r="100" spans="1:9">
      <c r="A100">
        <v>2258</v>
      </c>
      <c r="B100" t="s">
        <v>1657</v>
      </c>
      <c r="D100" t="b">
        <f>ISNUMBER(FIND("dessert",C101))</f>
        <v>0</v>
      </c>
      <c r="E100" t="b">
        <f>ISNUMBER(FIND("side",C101))</f>
        <v>0</v>
      </c>
      <c r="F100" t="b">
        <f>ISNUMBER(FIND("drink",C101))</f>
        <v>0</v>
      </c>
      <c r="G100" t="b">
        <f>ISNUMBER(FIND("protein",C101))</f>
        <v>0</v>
      </c>
      <c r="H100" t="b">
        <f>ISNUMBER(FIND("carb",C101))</f>
        <v>0</v>
      </c>
      <c r="I100" t="b">
        <f>ISNUMBER(FIND("?",C100))</f>
        <v>0</v>
      </c>
    </row>
    <row r="101" spans="1:9">
      <c r="A101">
        <v>1039</v>
      </c>
      <c r="B101" t="s">
        <v>877</v>
      </c>
      <c r="D101" t="b">
        <f>ISNUMBER(FIND("dessert",C102))</f>
        <v>0</v>
      </c>
      <c r="E101" t="b">
        <f>ISNUMBER(FIND("side",C102))</f>
        <v>0</v>
      </c>
      <c r="F101" t="b">
        <f>ISNUMBER(FIND("drink",C102))</f>
        <v>0</v>
      </c>
      <c r="G101" t="b">
        <f>ISNUMBER(FIND("protein",C102))</f>
        <v>0</v>
      </c>
      <c r="H101" t="b">
        <f>ISNUMBER(FIND("carb",C102))</f>
        <v>0</v>
      </c>
      <c r="I101" t="b">
        <f>ISNUMBER(FIND("?",C101))</f>
        <v>0</v>
      </c>
    </row>
    <row r="102" spans="1:9">
      <c r="A102">
        <v>569</v>
      </c>
      <c r="B102" t="s">
        <v>524</v>
      </c>
      <c r="D102" t="b">
        <f>ISNUMBER(FIND("dessert",C103))</f>
        <v>0</v>
      </c>
      <c r="E102" t="b">
        <f>ISNUMBER(FIND("side",C103))</f>
        <v>0</v>
      </c>
      <c r="F102" t="b">
        <f>ISNUMBER(FIND("drink",C103))</f>
        <v>0</v>
      </c>
      <c r="G102" t="b">
        <f>ISNUMBER(FIND("protein",C103))</f>
        <v>0</v>
      </c>
      <c r="H102" t="b">
        <f>ISNUMBER(FIND("carb",C103))</f>
        <v>0</v>
      </c>
      <c r="I102" t="b">
        <f>ISNUMBER(FIND("?",C102))</f>
        <v>0</v>
      </c>
    </row>
    <row r="103" spans="1:9">
      <c r="A103">
        <v>394</v>
      </c>
      <c r="B103" t="s">
        <v>408</v>
      </c>
      <c r="D103" t="b">
        <f>ISNUMBER(FIND("dessert",C104))</f>
        <v>0</v>
      </c>
      <c r="E103" t="b">
        <f>ISNUMBER(FIND("side",C104))</f>
        <v>0</v>
      </c>
      <c r="F103" t="b">
        <f>ISNUMBER(FIND("drink",C104))</f>
        <v>0</v>
      </c>
      <c r="G103" t="b">
        <f>ISNUMBER(FIND("protein",C104))</f>
        <v>0</v>
      </c>
      <c r="H103" t="b">
        <f>ISNUMBER(FIND("carb",C104))</f>
        <v>0</v>
      </c>
      <c r="I103" t="b">
        <f>ISNUMBER(FIND("?",C103))</f>
        <v>0</v>
      </c>
    </row>
    <row r="104" spans="1:9">
      <c r="A104">
        <v>2288</v>
      </c>
      <c r="B104" t="s">
        <v>1674</v>
      </c>
      <c r="D104" t="b">
        <f>ISNUMBER(FIND("dessert",C105))</f>
        <v>0</v>
      </c>
      <c r="E104" t="b">
        <f>ISNUMBER(FIND("side",C105))</f>
        <v>0</v>
      </c>
      <c r="F104" t="b">
        <f>ISNUMBER(FIND("drink",C105))</f>
        <v>0</v>
      </c>
      <c r="G104" t="b">
        <f>ISNUMBER(FIND("protein",C105))</f>
        <v>0</v>
      </c>
      <c r="H104" t="b">
        <f>ISNUMBER(FIND("carb",C105))</f>
        <v>0</v>
      </c>
      <c r="I104" t="b">
        <f>ISNUMBER(FIND("?",C104))</f>
        <v>0</v>
      </c>
    </row>
    <row r="105" spans="1:9">
      <c r="A105">
        <v>144</v>
      </c>
      <c r="B105" t="s">
        <v>193</v>
      </c>
      <c r="D105" t="b">
        <f>ISNUMBER(FIND("dessert",C106))</f>
        <v>0</v>
      </c>
      <c r="E105" t="b">
        <f>ISNUMBER(FIND("side",C106))</f>
        <v>0</v>
      </c>
      <c r="F105" t="b">
        <f>ISNUMBER(FIND("drink",C106))</f>
        <v>0</v>
      </c>
      <c r="G105" t="b">
        <f>ISNUMBER(FIND("protein",C106))</f>
        <v>0</v>
      </c>
      <c r="H105" t="b">
        <f>ISNUMBER(FIND("carb",C106))</f>
        <v>0</v>
      </c>
      <c r="I105" t="b">
        <f>ISNUMBER(FIND("?",C105))</f>
        <v>0</v>
      </c>
    </row>
    <row r="106" spans="1:9">
      <c r="A106">
        <v>2282</v>
      </c>
      <c r="B106" t="s">
        <v>1670</v>
      </c>
      <c r="D106" t="b">
        <f>ISNUMBER(FIND("dessert",C107))</f>
        <v>0</v>
      </c>
      <c r="E106" t="b">
        <f>ISNUMBER(FIND("side",C107))</f>
        <v>0</v>
      </c>
      <c r="F106" t="b">
        <f>ISNUMBER(FIND("drink",C107))</f>
        <v>0</v>
      </c>
      <c r="G106" t="b">
        <f>ISNUMBER(FIND("protein",C107))</f>
        <v>0</v>
      </c>
      <c r="H106" t="b">
        <f>ISNUMBER(FIND("carb",C107))</f>
        <v>0</v>
      </c>
      <c r="I106" t="b">
        <f>ISNUMBER(FIND("?",C106))</f>
        <v>0</v>
      </c>
    </row>
    <row r="107" spans="1:9">
      <c r="A107">
        <v>3824</v>
      </c>
      <c r="B107" t="s">
        <v>2597</v>
      </c>
      <c r="D107" t="b">
        <f>ISNUMBER(FIND("dessert",C108))</f>
        <v>0</v>
      </c>
      <c r="E107" t="b">
        <f>ISNUMBER(FIND("side",C108))</f>
        <v>0</v>
      </c>
      <c r="F107" t="b">
        <f>ISNUMBER(FIND("drink",C108))</f>
        <v>0</v>
      </c>
      <c r="G107" t="b">
        <f>ISNUMBER(FIND("protein",C108))</f>
        <v>0</v>
      </c>
      <c r="H107" t="b">
        <f>ISNUMBER(FIND("carb",C108))</f>
        <v>0</v>
      </c>
      <c r="I107" t="b">
        <f>ISNUMBER(FIND("?",C107))</f>
        <v>0</v>
      </c>
    </row>
    <row r="108" spans="1:9">
      <c r="A108">
        <v>2068</v>
      </c>
      <c r="B108" t="s">
        <v>1546</v>
      </c>
      <c r="D108" t="b">
        <f>ISNUMBER(FIND("dessert",C109))</f>
        <v>0</v>
      </c>
      <c r="E108" t="b">
        <f>ISNUMBER(FIND("side",C109))</f>
        <v>0</v>
      </c>
      <c r="F108" t="b">
        <f>ISNUMBER(FIND("drink",C109))</f>
        <v>0</v>
      </c>
      <c r="G108" t="b">
        <f>ISNUMBER(FIND("protein",C109))</f>
        <v>0</v>
      </c>
      <c r="H108" t="b">
        <f>ISNUMBER(FIND("carb",C109))</f>
        <v>0</v>
      </c>
      <c r="I108" t="b">
        <f>ISNUMBER(FIND("?",C108))</f>
        <v>0</v>
      </c>
    </row>
    <row r="109" spans="1:9">
      <c r="A109">
        <v>2776</v>
      </c>
      <c r="B109" t="s">
        <v>1978</v>
      </c>
      <c r="D109" t="b">
        <f>ISNUMBER(FIND("dessert",C110))</f>
        <v>0</v>
      </c>
      <c r="E109" t="b">
        <f>ISNUMBER(FIND("side",C110))</f>
        <v>0</v>
      </c>
      <c r="F109" t="b">
        <f>ISNUMBER(FIND("drink",C110))</f>
        <v>0</v>
      </c>
      <c r="G109" t="b">
        <f>ISNUMBER(FIND("protein",C110))</f>
        <v>0</v>
      </c>
      <c r="H109" t="b">
        <f>ISNUMBER(FIND("carb",C110))</f>
        <v>0</v>
      </c>
      <c r="I109" t="b">
        <f>ISNUMBER(FIND("?",C109))</f>
        <v>0</v>
      </c>
    </row>
    <row r="110" spans="1:9">
      <c r="A110">
        <v>3198</v>
      </c>
      <c r="B110" t="s">
        <v>2239</v>
      </c>
      <c r="D110" t="b">
        <f>ISNUMBER(FIND("dessert",C111))</f>
        <v>0</v>
      </c>
      <c r="E110" t="b">
        <f>ISNUMBER(FIND("side",C111))</f>
        <v>0</v>
      </c>
      <c r="F110" t="b">
        <f>ISNUMBER(FIND("drink",C111))</f>
        <v>0</v>
      </c>
      <c r="G110" t="b">
        <f>ISNUMBER(FIND("protein",C111))</f>
        <v>0</v>
      </c>
      <c r="H110" t="b">
        <f>ISNUMBER(FIND("carb",C111))</f>
        <v>0</v>
      </c>
      <c r="I110" t="b">
        <f>ISNUMBER(FIND("?",C110))</f>
        <v>0</v>
      </c>
    </row>
    <row r="111" spans="1:9">
      <c r="A111">
        <v>2978</v>
      </c>
      <c r="B111" t="s">
        <v>2095</v>
      </c>
      <c r="D111" t="b">
        <f>ISNUMBER(FIND("dessert",C112))</f>
        <v>0</v>
      </c>
      <c r="E111" t="b">
        <f>ISNUMBER(FIND("side",C112))</f>
        <v>0</v>
      </c>
      <c r="F111" t="b">
        <f>ISNUMBER(FIND("drink",C112))</f>
        <v>0</v>
      </c>
      <c r="G111" t="b">
        <f>ISNUMBER(FIND("protein",C112))</f>
        <v>0</v>
      </c>
      <c r="H111" t="b">
        <f>ISNUMBER(FIND("carb",C112))</f>
        <v>0</v>
      </c>
      <c r="I111" t="b">
        <f>ISNUMBER(FIND("?",C111))</f>
        <v>0</v>
      </c>
    </row>
    <row r="112" spans="1:9">
      <c r="A112">
        <v>1895</v>
      </c>
      <c r="B112" t="s">
        <v>1441</v>
      </c>
      <c r="D112" t="b">
        <f>ISNUMBER(FIND("dessert",C113))</f>
        <v>0</v>
      </c>
      <c r="E112" t="b">
        <f>ISNUMBER(FIND("side",C113))</f>
        <v>0</v>
      </c>
      <c r="F112" t="b">
        <f>ISNUMBER(FIND("drink",C113))</f>
        <v>0</v>
      </c>
      <c r="G112" t="b">
        <f>ISNUMBER(FIND("protein",C113))</f>
        <v>0</v>
      </c>
      <c r="H112" t="b">
        <f>ISNUMBER(FIND("carb",C113))</f>
        <v>0</v>
      </c>
      <c r="I112" t="b">
        <f>ISNUMBER(FIND("?",C112))</f>
        <v>0</v>
      </c>
    </row>
    <row r="113" spans="1:9">
      <c r="A113">
        <v>1199</v>
      </c>
      <c r="B113" t="s">
        <v>982</v>
      </c>
      <c r="D113" t="b">
        <f>ISNUMBER(FIND("dessert",C114))</f>
        <v>0</v>
      </c>
      <c r="E113" t="b">
        <f>ISNUMBER(FIND("side",C114))</f>
        <v>0</v>
      </c>
      <c r="F113" t="b">
        <f>ISNUMBER(FIND("drink",C114))</f>
        <v>0</v>
      </c>
      <c r="G113" t="b">
        <f>ISNUMBER(FIND("protein",C114))</f>
        <v>0</v>
      </c>
      <c r="H113" t="b">
        <f>ISNUMBER(FIND("carb",C114))</f>
        <v>0</v>
      </c>
      <c r="I113" t="b">
        <f>ISNUMBER(FIND("?",C113))</f>
        <v>0</v>
      </c>
    </row>
    <row r="114" spans="1:9">
      <c r="A114">
        <v>886</v>
      </c>
      <c r="B114" t="s">
        <v>756</v>
      </c>
      <c r="D114" t="b">
        <f>ISNUMBER(FIND("dessert",C115))</f>
        <v>0</v>
      </c>
      <c r="E114" t="b">
        <f>ISNUMBER(FIND("side",C115))</f>
        <v>0</v>
      </c>
      <c r="F114" t="b">
        <f>ISNUMBER(FIND("drink",C115))</f>
        <v>0</v>
      </c>
      <c r="G114" t="b">
        <f>ISNUMBER(FIND("protein",C115))</f>
        <v>0</v>
      </c>
      <c r="H114" t="b">
        <f>ISNUMBER(FIND("carb",C115))</f>
        <v>0</v>
      </c>
      <c r="I114" t="b">
        <f>ISNUMBER(FIND("?",C114))</f>
        <v>0</v>
      </c>
    </row>
    <row r="115" spans="1:9">
      <c r="A115">
        <v>3998</v>
      </c>
      <c r="B115" t="s">
        <v>2710</v>
      </c>
      <c r="D115" t="b">
        <f>ISNUMBER(FIND("dessert",C116))</f>
        <v>0</v>
      </c>
      <c r="E115" t="b">
        <f>ISNUMBER(FIND("side",C116))</f>
        <v>0</v>
      </c>
      <c r="F115" t="b">
        <f>ISNUMBER(FIND("drink",C116))</f>
        <v>0</v>
      </c>
      <c r="G115" t="b">
        <f>ISNUMBER(FIND("protein",C116))</f>
        <v>0</v>
      </c>
      <c r="H115" t="b">
        <f>ISNUMBER(FIND("carb",C116))</f>
        <v>0</v>
      </c>
      <c r="I115" t="b">
        <f>ISNUMBER(FIND("?",C115))</f>
        <v>0</v>
      </c>
    </row>
    <row r="116" spans="1:9">
      <c r="A116">
        <v>198</v>
      </c>
      <c r="B116" t="s">
        <v>242</v>
      </c>
      <c r="D116" t="b">
        <f>ISNUMBER(FIND("dessert",C117))</f>
        <v>0</v>
      </c>
      <c r="E116" t="b">
        <f>ISNUMBER(FIND("side",C117))</f>
        <v>0</v>
      </c>
      <c r="F116" t="b">
        <f>ISNUMBER(FIND("drink",C117))</f>
        <v>0</v>
      </c>
      <c r="G116" t="b">
        <f>ISNUMBER(FIND("protein",C117))</f>
        <v>0</v>
      </c>
      <c r="H116" t="b">
        <f>ISNUMBER(FIND("carb",C117))</f>
        <v>0</v>
      </c>
      <c r="I116" t="b">
        <f>ISNUMBER(FIND("?",C116))</f>
        <v>0</v>
      </c>
    </row>
    <row r="117" spans="1:9">
      <c r="A117">
        <v>2772</v>
      </c>
      <c r="B117" t="s">
        <v>1974</v>
      </c>
      <c r="D117" t="b">
        <f>ISNUMBER(FIND("dessert",C118))</f>
        <v>0</v>
      </c>
      <c r="E117" t="b">
        <f>ISNUMBER(FIND("side",C118))</f>
        <v>0</v>
      </c>
      <c r="F117" t="b">
        <f>ISNUMBER(FIND("drink",C118))</f>
        <v>0</v>
      </c>
      <c r="G117" t="b">
        <f>ISNUMBER(FIND("protein",C118))</f>
        <v>0</v>
      </c>
      <c r="H117" t="b">
        <f>ISNUMBER(FIND("carb",C118))</f>
        <v>0</v>
      </c>
      <c r="I117" t="b">
        <f>ISNUMBER(FIND("?",C117))</f>
        <v>0</v>
      </c>
    </row>
    <row r="118" spans="1:9">
      <c r="A118">
        <v>3560</v>
      </c>
      <c r="B118" t="s">
        <v>2466</v>
      </c>
      <c r="D118" t="b">
        <f>ISNUMBER(FIND("dessert",C119))</f>
        <v>0</v>
      </c>
      <c r="E118" t="b">
        <f>ISNUMBER(FIND("side",C119))</f>
        <v>0</v>
      </c>
      <c r="F118" t="b">
        <f>ISNUMBER(FIND("drink",C119))</f>
        <v>0</v>
      </c>
      <c r="G118" t="b">
        <f>ISNUMBER(FIND("protein",C119))</f>
        <v>0</v>
      </c>
      <c r="H118" t="b">
        <f>ISNUMBER(FIND("carb",C119))</f>
        <v>0</v>
      </c>
      <c r="I118" t="b">
        <f>ISNUMBER(FIND("?",C118))</f>
        <v>0</v>
      </c>
    </row>
    <row r="119" spans="1:9">
      <c r="A119">
        <v>2583</v>
      </c>
      <c r="B119" t="s">
        <v>1844</v>
      </c>
      <c r="D119" t="b">
        <f>ISNUMBER(FIND("dessert",C120))</f>
        <v>0</v>
      </c>
      <c r="E119" t="b">
        <f>ISNUMBER(FIND("side",C120))</f>
        <v>0</v>
      </c>
      <c r="F119" t="b">
        <f>ISNUMBER(FIND("drink",C120))</f>
        <v>0</v>
      </c>
      <c r="G119" t="b">
        <f>ISNUMBER(FIND("protein",C120))</f>
        <v>0</v>
      </c>
      <c r="H119" t="b">
        <f>ISNUMBER(FIND("carb",C120))</f>
        <v>0</v>
      </c>
      <c r="I119" t="b">
        <f>ISNUMBER(FIND("?",C119))</f>
        <v>0</v>
      </c>
    </row>
    <row r="120" spans="1:9">
      <c r="A120">
        <v>1948</v>
      </c>
      <c r="B120" t="s">
        <v>1478</v>
      </c>
      <c r="D120" t="b">
        <f>ISNUMBER(FIND("dessert",C121))</f>
        <v>0</v>
      </c>
      <c r="E120" t="b">
        <f>ISNUMBER(FIND("side",C121))</f>
        <v>0</v>
      </c>
      <c r="F120" t="b">
        <f>ISNUMBER(FIND("drink",C121))</f>
        <v>0</v>
      </c>
      <c r="G120" t="b">
        <f>ISNUMBER(FIND("protein",C121))</f>
        <v>0</v>
      </c>
      <c r="H120" t="b">
        <f>ISNUMBER(FIND("carb",C121))</f>
        <v>0</v>
      </c>
      <c r="I120" t="b">
        <f>ISNUMBER(FIND("?",C120))</f>
        <v>0</v>
      </c>
    </row>
    <row r="121" spans="1:9">
      <c r="A121">
        <v>770</v>
      </c>
      <c r="B121" t="s">
        <v>673</v>
      </c>
      <c r="D121" t="b">
        <f>ISNUMBER(FIND("dessert",C122))</f>
        <v>0</v>
      </c>
      <c r="E121" t="b">
        <f>ISNUMBER(FIND("side",C122))</f>
        <v>0</v>
      </c>
      <c r="F121" t="b">
        <f>ISNUMBER(FIND("drink",C122))</f>
        <v>0</v>
      </c>
      <c r="G121" t="b">
        <f>ISNUMBER(FIND("protein",C122))</f>
        <v>0</v>
      </c>
      <c r="H121" t="b">
        <f>ISNUMBER(FIND("carb",C122))</f>
        <v>0</v>
      </c>
      <c r="I121" t="b">
        <f>ISNUMBER(FIND("?",C121))</f>
        <v>0</v>
      </c>
    </row>
    <row r="122" spans="1:9">
      <c r="A122">
        <v>3213</v>
      </c>
      <c r="B122" t="s">
        <v>2246</v>
      </c>
      <c r="D122" t="b">
        <f>ISNUMBER(FIND("dessert",C123))</f>
        <v>0</v>
      </c>
      <c r="E122" t="b">
        <f>ISNUMBER(FIND("side",C123))</f>
        <v>0</v>
      </c>
      <c r="F122" t="b">
        <f>ISNUMBER(FIND("drink",C123))</f>
        <v>0</v>
      </c>
      <c r="G122" t="b">
        <f>ISNUMBER(FIND("protein",C123))</f>
        <v>0</v>
      </c>
      <c r="H122" t="b">
        <f>ISNUMBER(FIND("carb",C123))</f>
        <v>0</v>
      </c>
      <c r="I122" t="b">
        <f>ISNUMBER(FIND("?",C122))</f>
        <v>0</v>
      </c>
    </row>
    <row r="123" spans="1:9">
      <c r="A123">
        <v>3178</v>
      </c>
      <c r="B123" t="s">
        <v>2228</v>
      </c>
      <c r="D123" t="b">
        <f>ISNUMBER(FIND("dessert",C124))</f>
        <v>0</v>
      </c>
      <c r="E123" t="b">
        <f>ISNUMBER(FIND("side",C124))</f>
        <v>0</v>
      </c>
      <c r="F123" t="b">
        <f>ISNUMBER(FIND("drink",C124))</f>
        <v>0</v>
      </c>
      <c r="G123" t="b">
        <f>ISNUMBER(FIND("protein",C124))</f>
        <v>0</v>
      </c>
      <c r="H123" t="b">
        <f>ISNUMBER(FIND("carb",C124))</f>
        <v>0</v>
      </c>
      <c r="I123" t="b">
        <f>ISNUMBER(FIND("?",C123))</f>
        <v>0</v>
      </c>
    </row>
    <row r="124" spans="1:9">
      <c r="A124">
        <v>2623</v>
      </c>
      <c r="B124" t="s">
        <v>1865</v>
      </c>
      <c r="D124" t="b">
        <f>ISNUMBER(FIND("dessert",C125))</f>
        <v>0</v>
      </c>
      <c r="E124" t="b">
        <f>ISNUMBER(FIND("side",C125))</f>
        <v>0</v>
      </c>
      <c r="F124" t="b">
        <f>ISNUMBER(FIND("drink",C125))</f>
        <v>0</v>
      </c>
      <c r="G124" t="b">
        <f>ISNUMBER(FIND("protein",C125))</f>
        <v>0</v>
      </c>
      <c r="H124" t="b">
        <f>ISNUMBER(FIND("carb",C125))</f>
        <v>0</v>
      </c>
      <c r="I124" t="b">
        <f>ISNUMBER(FIND("?",C124))</f>
        <v>0</v>
      </c>
    </row>
    <row r="125" spans="1:9">
      <c r="A125">
        <v>2272</v>
      </c>
      <c r="B125" t="s">
        <v>1662</v>
      </c>
      <c r="D125" t="b">
        <f>ISNUMBER(FIND("dessert",C126))</f>
        <v>0</v>
      </c>
      <c r="E125" t="b">
        <f>ISNUMBER(FIND("side",C126))</f>
        <v>0</v>
      </c>
      <c r="F125" t="b">
        <f>ISNUMBER(FIND("drink",C126))</f>
        <v>0</v>
      </c>
      <c r="G125" t="b">
        <f>ISNUMBER(FIND("protein",C126))</f>
        <v>0</v>
      </c>
      <c r="H125" t="b">
        <f>ISNUMBER(FIND("carb",C126))</f>
        <v>0</v>
      </c>
      <c r="I125" t="b">
        <f>ISNUMBER(FIND("?",C125))</f>
        <v>0</v>
      </c>
    </row>
    <row r="126" spans="1:9">
      <c r="A126">
        <v>1096</v>
      </c>
      <c r="B126" t="s">
        <v>909</v>
      </c>
      <c r="D126" t="b">
        <f>ISNUMBER(FIND("dessert",C127))</f>
        <v>0</v>
      </c>
      <c r="E126" t="b">
        <f>ISNUMBER(FIND("side",C127))</f>
        <v>0</v>
      </c>
      <c r="F126" t="b">
        <f>ISNUMBER(FIND("drink",C127))</f>
        <v>0</v>
      </c>
      <c r="G126" t="b">
        <f>ISNUMBER(FIND("protein",C127))</f>
        <v>0</v>
      </c>
      <c r="H126" t="b">
        <f>ISNUMBER(FIND("carb",C127))</f>
        <v>0</v>
      </c>
      <c r="I126" t="b">
        <f>ISNUMBER(FIND("?",C126))</f>
        <v>0</v>
      </c>
    </row>
    <row r="127" spans="1:9">
      <c r="A127">
        <v>3777</v>
      </c>
      <c r="B127" t="s">
        <v>2582</v>
      </c>
      <c r="D127" t="b">
        <f>ISNUMBER(FIND("dessert",C128))</f>
        <v>0</v>
      </c>
      <c r="E127" t="b">
        <f>ISNUMBER(FIND("side",C128))</f>
        <v>0</v>
      </c>
      <c r="F127" t="b">
        <f>ISNUMBER(FIND("drink",C128))</f>
        <v>0</v>
      </c>
      <c r="G127" t="b">
        <f>ISNUMBER(FIND("protein",C128))</f>
        <v>0</v>
      </c>
      <c r="H127" t="b">
        <f>ISNUMBER(FIND("carb",C128))</f>
        <v>0</v>
      </c>
      <c r="I127" t="b">
        <f>ISNUMBER(FIND("?",C127))</f>
        <v>0</v>
      </c>
    </row>
    <row r="128" spans="1:9">
      <c r="A128">
        <v>2056</v>
      </c>
      <c r="B128" t="s">
        <v>1542</v>
      </c>
      <c r="D128" t="b">
        <f>ISNUMBER(FIND("dessert",C129))</f>
        <v>0</v>
      </c>
      <c r="E128" t="b">
        <f>ISNUMBER(FIND("side",C129))</f>
        <v>0</v>
      </c>
      <c r="F128" t="b">
        <f>ISNUMBER(FIND("drink",C129))</f>
        <v>0</v>
      </c>
      <c r="G128" t="b">
        <f>ISNUMBER(FIND("protein",C129))</f>
        <v>0</v>
      </c>
      <c r="H128" t="b">
        <f>ISNUMBER(FIND("carb",C129))</f>
        <v>0</v>
      </c>
      <c r="I128" t="b">
        <f>ISNUMBER(FIND("?",C128))</f>
        <v>0</v>
      </c>
    </row>
    <row r="129" spans="1:9">
      <c r="A129">
        <v>727</v>
      </c>
      <c r="B129" t="s">
        <v>645</v>
      </c>
      <c r="D129" t="b">
        <f>ISNUMBER(FIND("dessert",C130))</f>
        <v>0</v>
      </c>
      <c r="E129" t="b">
        <f>ISNUMBER(FIND("side",C130))</f>
        <v>0</v>
      </c>
      <c r="F129" t="b">
        <f>ISNUMBER(FIND("drink",C130))</f>
        <v>0</v>
      </c>
      <c r="G129" t="b">
        <f>ISNUMBER(FIND("protein",C130))</f>
        <v>0</v>
      </c>
      <c r="H129" t="b">
        <f>ISNUMBER(FIND("carb",C130))</f>
        <v>0</v>
      </c>
      <c r="I129" t="b">
        <f>ISNUMBER(FIND("?",C129))</f>
        <v>0</v>
      </c>
    </row>
    <row r="130" spans="1:9">
      <c r="A130">
        <v>3682</v>
      </c>
      <c r="B130" t="s">
        <v>2519</v>
      </c>
      <c r="D130" t="b">
        <f>ISNUMBER(FIND("dessert",C131))</f>
        <v>0</v>
      </c>
      <c r="E130" t="b">
        <f>ISNUMBER(FIND("side",C131))</f>
        <v>0</v>
      </c>
      <c r="F130" t="b">
        <f>ISNUMBER(FIND("drink",C131))</f>
        <v>0</v>
      </c>
      <c r="G130" t="b">
        <f>ISNUMBER(FIND("protein",C131))</f>
        <v>0</v>
      </c>
      <c r="H130" t="b">
        <f>ISNUMBER(FIND("carb",C131))</f>
        <v>0</v>
      </c>
      <c r="I130" t="b">
        <f>ISNUMBER(FIND("?",C130))</f>
        <v>0</v>
      </c>
    </row>
    <row r="131" spans="1:9">
      <c r="A131">
        <v>3284</v>
      </c>
      <c r="B131" t="s">
        <v>2297</v>
      </c>
      <c r="D131" t="b">
        <f>ISNUMBER(FIND("dessert",C132))</f>
        <v>0</v>
      </c>
      <c r="E131" t="b">
        <f>ISNUMBER(FIND("side",C132))</f>
        <v>0</v>
      </c>
      <c r="F131" t="b">
        <f>ISNUMBER(FIND("drink",C132))</f>
        <v>0</v>
      </c>
      <c r="G131" t="b">
        <f>ISNUMBER(FIND("protein",C132))</f>
        <v>0</v>
      </c>
      <c r="H131" t="b">
        <f>ISNUMBER(FIND("carb",C132))</f>
        <v>0</v>
      </c>
      <c r="I131" t="b">
        <f>ISNUMBER(FIND("?",C131))</f>
        <v>0</v>
      </c>
    </row>
    <row r="132" spans="1:9">
      <c r="A132">
        <v>3200</v>
      </c>
      <c r="B132" t="s">
        <v>2240</v>
      </c>
      <c r="D132" t="b">
        <f>ISNUMBER(FIND("dessert",C133))</f>
        <v>0</v>
      </c>
      <c r="E132" t="b">
        <f>ISNUMBER(FIND("side",C133))</f>
        <v>0</v>
      </c>
      <c r="F132" t="b">
        <f>ISNUMBER(FIND("drink",C133))</f>
        <v>0</v>
      </c>
      <c r="G132" t="b">
        <f>ISNUMBER(FIND("protein",C133))</f>
        <v>0</v>
      </c>
      <c r="H132" t="b">
        <f>ISNUMBER(FIND("carb",C133))</f>
        <v>0</v>
      </c>
      <c r="I132" t="b">
        <f>ISNUMBER(FIND("?",C132))</f>
        <v>0</v>
      </c>
    </row>
    <row r="133" spans="1:9">
      <c r="A133">
        <v>4020</v>
      </c>
      <c r="B133" t="s">
        <v>2718</v>
      </c>
      <c r="D133" t="b">
        <f>ISNUMBER(FIND("dessert",C134))</f>
        <v>0</v>
      </c>
      <c r="E133" t="b">
        <f>ISNUMBER(FIND("side",C134))</f>
        <v>0</v>
      </c>
      <c r="F133" t="b">
        <f>ISNUMBER(FIND("drink",C134))</f>
        <v>0</v>
      </c>
      <c r="G133" t="b">
        <f>ISNUMBER(FIND("protein",C134))</f>
        <v>0</v>
      </c>
      <c r="H133" t="b">
        <f>ISNUMBER(FIND("carb",C134))</f>
        <v>0</v>
      </c>
      <c r="I133" t="b">
        <f>ISNUMBER(FIND("?",C133))</f>
        <v>0</v>
      </c>
    </row>
    <row r="134" spans="1:9">
      <c r="A134">
        <v>483</v>
      </c>
      <c r="B134" t="s">
        <v>461</v>
      </c>
      <c r="D134" t="b">
        <f>ISNUMBER(FIND("dessert",C135))</f>
        <v>0</v>
      </c>
      <c r="E134" t="b">
        <f>ISNUMBER(FIND("side",C135))</f>
        <v>0</v>
      </c>
      <c r="F134" t="b">
        <f>ISNUMBER(FIND("drink",C135))</f>
        <v>0</v>
      </c>
      <c r="G134" t="b">
        <f>ISNUMBER(FIND("protein",C135))</f>
        <v>0</v>
      </c>
      <c r="H134" t="b">
        <f>ISNUMBER(FIND("carb",C135))</f>
        <v>0</v>
      </c>
      <c r="I134" t="b">
        <f>ISNUMBER(FIND("?",C134))</f>
        <v>0</v>
      </c>
    </row>
    <row r="135" spans="1:9">
      <c r="A135">
        <v>2084</v>
      </c>
      <c r="B135" t="s">
        <v>1556</v>
      </c>
      <c r="D135" t="b">
        <f>ISNUMBER(FIND("dessert",C136))</f>
        <v>0</v>
      </c>
      <c r="E135" t="b">
        <f>ISNUMBER(FIND("side",C136))</f>
        <v>0</v>
      </c>
      <c r="F135" t="b">
        <f>ISNUMBER(FIND("drink",C136))</f>
        <v>0</v>
      </c>
      <c r="G135" t="b">
        <f>ISNUMBER(FIND("protein",C136))</f>
        <v>0</v>
      </c>
      <c r="H135" t="b">
        <f>ISNUMBER(FIND("carb",C136))</f>
        <v>0</v>
      </c>
      <c r="I135" t="b">
        <f>ISNUMBER(FIND("?",C135))</f>
        <v>0</v>
      </c>
    </row>
    <row r="136" spans="1:9">
      <c r="A136">
        <v>3634</v>
      </c>
      <c r="B136" t="s">
        <v>2497</v>
      </c>
      <c r="D136" t="b">
        <f>ISNUMBER(FIND("dessert",C137))</f>
        <v>0</v>
      </c>
      <c r="E136" t="b">
        <f>ISNUMBER(FIND("side",C137))</f>
        <v>0</v>
      </c>
      <c r="F136" t="b">
        <f>ISNUMBER(FIND("drink",C137))</f>
        <v>0</v>
      </c>
      <c r="G136" t="b">
        <f>ISNUMBER(FIND("protein",C137))</f>
        <v>0</v>
      </c>
      <c r="H136" t="b">
        <f>ISNUMBER(FIND("carb",C137))</f>
        <v>0</v>
      </c>
      <c r="I136" t="b">
        <f>ISNUMBER(FIND("?",C136))</f>
        <v>0</v>
      </c>
    </row>
    <row r="137" spans="1:9">
      <c r="A137">
        <v>3725</v>
      </c>
      <c r="B137" t="s">
        <v>2551</v>
      </c>
      <c r="D137" t="b">
        <f>ISNUMBER(FIND("dessert",C138))</f>
        <v>0</v>
      </c>
      <c r="E137" t="b">
        <f>ISNUMBER(FIND("side",C138))</f>
        <v>0</v>
      </c>
      <c r="F137" t="b">
        <f>ISNUMBER(FIND("drink",C138))</f>
        <v>0</v>
      </c>
      <c r="G137" t="b">
        <f>ISNUMBER(FIND("protein",C138))</f>
        <v>0</v>
      </c>
      <c r="H137" t="b">
        <f>ISNUMBER(FIND("carb",C138))</f>
        <v>0</v>
      </c>
      <c r="I137" t="b">
        <f>ISNUMBER(FIND("?",C137))</f>
        <v>0</v>
      </c>
    </row>
    <row r="138" spans="1:9">
      <c r="A138">
        <v>3295</v>
      </c>
      <c r="B138" t="s">
        <v>2299</v>
      </c>
      <c r="D138" t="b">
        <f>ISNUMBER(FIND("dessert",C139))</f>
        <v>0</v>
      </c>
      <c r="E138" t="b">
        <f>ISNUMBER(FIND("side",C139))</f>
        <v>0</v>
      </c>
      <c r="F138" t="b">
        <f>ISNUMBER(FIND("drink",C139))</f>
        <v>0</v>
      </c>
      <c r="G138" t="b">
        <f>ISNUMBER(FIND("protein",C139))</f>
        <v>0</v>
      </c>
      <c r="H138" t="b">
        <f>ISNUMBER(FIND("carb",C139))</f>
        <v>0</v>
      </c>
      <c r="I138" t="b">
        <f>ISNUMBER(FIND("?",C138))</f>
        <v>0</v>
      </c>
    </row>
    <row r="139" spans="1:9">
      <c r="A139">
        <v>2131</v>
      </c>
      <c r="B139" t="s">
        <v>1586</v>
      </c>
      <c r="D139" t="b">
        <f>ISNUMBER(FIND("dessert",C140))</f>
        <v>0</v>
      </c>
      <c r="E139" t="b">
        <f>ISNUMBER(FIND("side",C140))</f>
        <v>0</v>
      </c>
      <c r="F139" t="b">
        <f>ISNUMBER(FIND("drink",C140))</f>
        <v>0</v>
      </c>
      <c r="G139" t="b">
        <f>ISNUMBER(FIND("protein",C140))</f>
        <v>0</v>
      </c>
      <c r="H139" t="b">
        <f>ISNUMBER(FIND("carb",C140))</f>
        <v>0</v>
      </c>
      <c r="I139" t="b">
        <f>ISNUMBER(FIND("?",C139))</f>
        <v>0</v>
      </c>
    </row>
    <row r="140" spans="1:9">
      <c r="A140">
        <v>3645</v>
      </c>
      <c r="B140" t="s">
        <v>2499</v>
      </c>
      <c r="D140" t="b">
        <f>ISNUMBER(FIND("dessert",C141))</f>
        <v>0</v>
      </c>
      <c r="E140" t="b">
        <f>ISNUMBER(FIND("side",C141))</f>
        <v>0</v>
      </c>
      <c r="F140" t="b">
        <f>ISNUMBER(FIND("drink",C141))</f>
        <v>0</v>
      </c>
      <c r="G140" t="b">
        <f>ISNUMBER(FIND("protein",C141))</f>
        <v>0</v>
      </c>
      <c r="H140" t="b">
        <f>ISNUMBER(FIND("carb",C141))</f>
        <v>0</v>
      </c>
      <c r="I140" t="b">
        <f>ISNUMBER(FIND("?",C140))</f>
        <v>0</v>
      </c>
    </row>
    <row r="141" spans="1:9">
      <c r="A141">
        <v>1099</v>
      </c>
      <c r="B141" t="s">
        <v>912</v>
      </c>
      <c r="D141" t="b">
        <f>ISNUMBER(FIND("dessert",C142))</f>
        <v>0</v>
      </c>
      <c r="E141" t="b">
        <f>ISNUMBER(FIND("side",C142))</f>
        <v>0</v>
      </c>
      <c r="F141" t="b">
        <f>ISNUMBER(FIND("drink",C142))</f>
        <v>0</v>
      </c>
      <c r="G141" t="b">
        <f>ISNUMBER(FIND("protein",C142))</f>
        <v>0</v>
      </c>
      <c r="H141" t="b">
        <f>ISNUMBER(FIND("carb",C142))</f>
        <v>0</v>
      </c>
      <c r="I141" t="b">
        <f>ISNUMBER(FIND("?",C141))</f>
        <v>0</v>
      </c>
    </row>
    <row r="142" spans="1:9">
      <c r="A142">
        <v>2141</v>
      </c>
      <c r="B142" t="s">
        <v>1592</v>
      </c>
      <c r="D142" t="b">
        <f>ISNUMBER(FIND("dessert",C143))</f>
        <v>0</v>
      </c>
      <c r="E142" t="b">
        <f>ISNUMBER(FIND("side",C143))</f>
        <v>0</v>
      </c>
      <c r="F142" t="b">
        <f>ISNUMBER(FIND("drink",C143))</f>
        <v>0</v>
      </c>
      <c r="G142" t="b">
        <f>ISNUMBER(FIND("protein",C143))</f>
        <v>0</v>
      </c>
      <c r="H142" t="b">
        <f>ISNUMBER(FIND("carb",C143))</f>
        <v>0</v>
      </c>
      <c r="I142" t="b">
        <f>ISNUMBER(FIND("?",C142))</f>
        <v>0</v>
      </c>
    </row>
    <row r="143" spans="1:9">
      <c r="A143">
        <v>2514</v>
      </c>
      <c r="B143" t="s">
        <v>1799</v>
      </c>
      <c r="D143" t="b">
        <f>ISNUMBER(FIND("dessert",C144))</f>
        <v>0</v>
      </c>
      <c r="E143" t="b">
        <f>ISNUMBER(FIND("side",C144))</f>
        <v>0</v>
      </c>
      <c r="F143" t="b">
        <f>ISNUMBER(FIND("drink",C144))</f>
        <v>0</v>
      </c>
      <c r="G143" t="b">
        <f>ISNUMBER(FIND("protein",C144))</f>
        <v>0</v>
      </c>
      <c r="H143" t="b">
        <f>ISNUMBER(FIND("carb",C144))</f>
        <v>0</v>
      </c>
      <c r="I143" t="b">
        <f>ISNUMBER(FIND("?",C143))</f>
        <v>0</v>
      </c>
    </row>
    <row r="144" spans="1:9">
      <c r="A144">
        <v>4012</v>
      </c>
      <c r="B144" t="s">
        <v>2715</v>
      </c>
      <c r="D144" t="b">
        <f>ISNUMBER(FIND("dessert",C145))</f>
        <v>0</v>
      </c>
      <c r="E144" t="b">
        <f>ISNUMBER(FIND("side",C145))</f>
        <v>0</v>
      </c>
      <c r="F144" t="b">
        <f>ISNUMBER(FIND("drink",C145))</f>
        <v>0</v>
      </c>
      <c r="G144" t="b">
        <f>ISNUMBER(FIND("protein",C145))</f>
        <v>0</v>
      </c>
      <c r="H144" t="b">
        <f>ISNUMBER(FIND("carb",C145))</f>
        <v>0</v>
      </c>
      <c r="I144" t="b">
        <f>ISNUMBER(FIND("?",C144))</f>
        <v>0</v>
      </c>
    </row>
    <row r="145" spans="1:9">
      <c r="A145">
        <v>112</v>
      </c>
      <c r="B145" t="s">
        <v>168</v>
      </c>
      <c r="D145" t="b">
        <f>ISNUMBER(FIND("dessert",C146))</f>
        <v>0</v>
      </c>
      <c r="E145" t="b">
        <f>ISNUMBER(FIND("side",C146))</f>
        <v>0</v>
      </c>
      <c r="F145" t="b">
        <f>ISNUMBER(FIND("drink",C146))</f>
        <v>0</v>
      </c>
      <c r="G145" t="b">
        <f>ISNUMBER(FIND("protein",C146))</f>
        <v>0</v>
      </c>
      <c r="H145" t="b">
        <f>ISNUMBER(FIND("carb",C146))</f>
        <v>0</v>
      </c>
      <c r="I145" t="b">
        <f>ISNUMBER(FIND("?",C145))</f>
        <v>0</v>
      </c>
    </row>
    <row r="146" spans="1:9">
      <c r="A146">
        <v>3455</v>
      </c>
      <c r="B146" t="s">
        <v>2398</v>
      </c>
      <c r="D146" t="b">
        <f>ISNUMBER(FIND("dessert",C147))</f>
        <v>0</v>
      </c>
      <c r="E146" t="b">
        <f>ISNUMBER(FIND("side",C147))</f>
        <v>0</v>
      </c>
      <c r="F146" t="b">
        <f>ISNUMBER(FIND("drink",C147))</f>
        <v>0</v>
      </c>
      <c r="G146" t="b">
        <f>ISNUMBER(FIND("protein",C147))</f>
        <v>0</v>
      </c>
      <c r="H146" t="b">
        <f>ISNUMBER(FIND("carb",C147))</f>
        <v>0</v>
      </c>
      <c r="I146" t="b">
        <f>ISNUMBER(FIND("?",C146))</f>
        <v>0</v>
      </c>
    </row>
    <row r="147" spans="1:9">
      <c r="A147">
        <v>492</v>
      </c>
      <c r="B147" t="s">
        <v>466</v>
      </c>
      <c r="D147" t="b">
        <f>ISNUMBER(FIND("dessert",C148))</f>
        <v>0</v>
      </c>
      <c r="E147" t="b">
        <f>ISNUMBER(FIND("side",C148))</f>
        <v>0</v>
      </c>
      <c r="F147" t="b">
        <f>ISNUMBER(FIND("drink",C148))</f>
        <v>0</v>
      </c>
      <c r="G147" t="b">
        <f>ISNUMBER(FIND("protein",C148))</f>
        <v>0</v>
      </c>
      <c r="H147" t="b">
        <f>ISNUMBER(FIND("carb",C148))</f>
        <v>0</v>
      </c>
      <c r="I147" t="b">
        <f>ISNUMBER(FIND("?",C147))</f>
        <v>0</v>
      </c>
    </row>
    <row r="148" spans="1:9">
      <c r="A148">
        <v>653</v>
      </c>
      <c r="B148" t="s">
        <v>580</v>
      </c>
      <c r="D148" t="b">
        <f>ISNUMBER(FIND("dessert",C149))</f>
        <v>0</v>
      </c>
      <c r="E148" t="b">
        <f>ISNUMBER(FIND("side",C149))</f>
        <v>0</v>
      </c>
      <c r="F148" t="b">
        <f>ISNUMBER(FIND("drink",C149))</f>
        <v>0</v>
      </c>
      <c r="G148" t="b">
        <f>ISNUMBER(FIND("protein",C149))</f>
        <v>0</v>
      </c>
      <c r="H148" t="b">
        <f>ISNUMBER(FIND("carb",C149))</f>
        <v>0</v>
      </c>
      <c r="I148" t="b">
        <f>ISNUMBER(FIND("?",C148))</f>
        <v>0</v>
      </c>
    </row>
    <row r="149" spans="1:9">
      <c r="A149">
        <v>917</v>
      </c>
      <c r="B149" t="s">
        <v>780</v>
      </c>
      <c r="D149" t="b">
        <f>ISNUMBER(FIND("dessert",C150))</f>
        <v>0</v>
      </c>
      <c r="E149" t="b">
        <f>ISNUMBER(FIND("side",C150))</f>
        <v>0</v>
      </c>
      <c r="F149" t="b">
        <f>ISNUMBER(FIND("drink",C150))</f>
        <v>0</v>
      </c>
      <c r="G149" t="b">
        <f>ISNUMBER(FIND("protein",C150))</f>
        <v>0</v>
      </c>
      <c r="H149" t="b">
        <f>ISNUMBER(FIND("carb",C150))</f>
        <v>0</v>
      </c>
      <c r="I149" t="b">
        <f>ISNUMBER(FIND("?",C149))</f>
        <v>0</v>
      </c>
    </row>
    <row r="150" spans="1:9">
      <c r="A150">
        <v>1474</v>
      </c>
      <c r="B150" t="s">
        <v>1162</v>
      </c>
      <c r="D150" t="b">
        <f>ISNUMBER(FIND("dessert",C151))</f>
        <v>0</v>
      </c>
      <c r="E150" t="b">
        <f>ISNUMBER(FIND("side",C151))</f>
        <v>0</v>
      </c>
      <c r="F150" t="b">
        <f>ISNUMBER(FIND("drink",C151))</f>
        <v>0</v>
      </c>
      <c r="G150" t="b">
        <f>ISNUMBER(FIND("protein",C151))</f>
        <v>0</v>
      </c>
      <c r="H150" t="b">
        <f>ISNUMBER(FIND("carb",C151))</f>
        <v>0</v>
      </c>
      <c r="I150" t="b">
        <f>ISNUMBER(FIND("?",C150))</f>
        <v>0</v>
      </c>
    </row>
    <row r="151" spans="1:9">
      <c r="A151">
        <v>1270</v>
      </c>
      <c r="B151" t="s">
        <v>1027</v>
      </c>
      <c r="D151" t="b">
        <f>ISNUMBER(FIND("dessert",C152))</f>
        <v>0</v>
      </c>
      <c r="E151" t="b">
        <f>ISNUMBER(FIND("side",C152))</f>
        <v>0</v>
      </c>
      <c r="F151" t="b">
        <f>ISNUMBER(FIND("drink",C152))</f>
        <v>0</v>
      </c>
      <c r="G151" t="b">
        <f>ISNUMBER(FIND("protein",C152))</f>
        <v>0</v>
      </c>
      <c r="H151" t="b">
        <f>ISNUMBER(FIND("carb",C152))</f>
        <v>0</v>
      </c>
      <c r="I151" t="b">
        <f>ISNUMBER(FIND("?",C151))</f>
        <v>0</v>
      </c>
    </row>
    <row r="152" spans="1:9">
      <c r="A152">
        <v>1201</v>
      </c>
      <c r="B152" t="s">
        <v>984</v>
      </c>
      <c r="D152" t="b">
        <f>ISNUMBER(FIND("dessert",C153))</f>
        <v>0</v>
      </c>
      <c r="E152" t="b">
        <f>ISNUMBER(FIND("side",C153))</f>
        <v>0</v>
      </c>
      <c r="F152" t="b">
        <f>ISNUMBER(FIND("drink",C153))</f>
        <v>0</v>
      </c>
      <c r="G152" t="b">
        <f>ISNUMBER(FIND("protein",C153))</f>
        <v>0</v>
      </c>
      <c r="H152" t="b">
        <f>ISNUMBER(FIND("carb",C153))</f>
        <v>0</v>
      </c>
      <c r="I152" t="b">
        <f>ISNUMBER(FIND("?",C152))</f>
        <v>0</v>
      </c>
    </row>
    <row r="153" spans="1:9">
      <c r="A153">
        <v>4047</v>
      </c>
      <c r="B153" t="s">
        <v>2732</v>
      </c>
      <c r="D153" t="b">
        <f>ISNUMBER(FIND("dessert",C154))</f>
        <v>0</v>
      </c>
      <c r="E153" t="b">
        <f>ISNUMBER(FIND("side",C154))</f>
        <v>0</v>
      </c>
      <c r="F153" t="b">
        <f>ISNUMBER(FIND("drink",C154))</f>
        <v>0</v>
      </c>
      <c r="G153" t="b">
        <f>ISNUMBER(FIND("protein",C154))</f>
        <v>0</v>
      </c>
      <c r="H153" t="b">
        <f>ISNUMBER(FIND("carb",C154))</f>
        <v>0</v>
      </c>
      <c r="I153" t="b">
        <f>ISNUMBER(FIND("?",C153))</f>
        <v>0</v>
      </c>
    </row>
    <row r="154" spans="1:9">
      <c r="A154">
        <v>3121</v>
      </c>
      <c r="B154" t="s">
        <v>2188</v>
      </c>
      <c r="D154" t="b">
        <f>ISNUMBER(FIND("dessert",C155))</f>
        <v>0</v>
      </c>
      <c r="E154" t="b">
        <f>ISNUMBER(FIND("side",C155))</f>
        <v>0</v>
      </c>
      <c r="F154" t="b">
        <f>ISNUMBER(FIND("drink",C155))</f>
        <v>0</v>
      </c>
      <c r="G154" t="b">
        <f>ISNUMBER(FIND("protein",C155))</f>
        <v>0</v>
      </c>
      <c r="H154" t="b">
        <f>ISNUMBER(FIND("carb",C155))</f>
        <v>0</v>
      </c>
      <c r="I154" t="b">
        <f>ISNUMBER(FIND("?",C154))</f>
        <v>0</v>
      </c>
    </row>
    <row r="155" spans="1:9">
      <c r="A155">
        <v>2250</v>
      </c>
      <c r="B155" t="s">
        <v>1655</v>
      </c>
      <c r="D155" t="b">
        <f>ISNUMBER(FIND("dessert",C156))</f>
        <v>0</v>
      </c>
      <c r="E155" t="b">
        <f>ISNUMBER(FIND("side",C156))</f>
        <v>0</v>
      </c>
      <c r="F155" t="b">
        <f>ISNUMBER(FIND("drink",C156))</f>
        <v>0</v>
      </c>
      <c r="G155" t="b">
        <f>ISNUMBER(FIND("protein",C156))</f>
        <v>0</v>
      </c>
      <c r="H155" t="b">
        <f>ISNUMBER(FIND("carb",C156))</f>
        <v>0</v>
      </c>
      <c r="I155" t="b">
        <f>ISNUMBER(FIND("?",C155))</f>
        <v>0</v>
      </c>
    </row>
    <row r="156" spans="1:9">
      <c r="A156">
        <v>3402</v>
      </c>
      <c r="B156" t="s">
        <v>2365</v>
      </c>
      <c r="D156" t="b">
        <f>ISNUMBER(FIND("dessert",C157))</f>
        <v>0</v>
      </c>
      <c r="E156" t="b">
        <f>ISNUMBER(FIND("side",C157))</f>
        <v>0</v>
      </c>
      <c r="F156" t="b">
        <f>ISNUMBER(FIND("drink",C157))</f>
        <v>0</v>
      </c>
      <c r="G156" t="b">
        <f>ISNUMBER(FIND("protein",C157))</f>
        <v>0</v>
      </c>
      <c r="H156" t="b">
        <f>ISNUMBER(FIND("carb",C157))</f>
        <v>0</v>
      </c>
      <c r="I156" t="b">
        <f>ISNUMBER(FIND("?",C156))</f>
        <v>0</v>
      </c>
    </row>
    <row r="157" spans="1:9">
      <c r="A157">
        <v>1135</v>
      </c>
      <c r="B157" t="s">
        <v>938</v>
      </c>
      <c r="D157" t="b">
        <f>ISNUMBER(FIND("dessert",C158))</f>
        <v>0</v>
      </c>
      <c r="E157" t="b">
        <f>ISNUMBER(FIND("side",C158))</f>
        <v>0</v>
      </c>
      <c r="F157" t="b">
        <f>ISNUMBER(FIND("drink",C158))</f>
        <v>0</v>
      </c>
      <c r="G157" t="b">
        <f>ISNUMBER(FIND("protein",C158))</f>
        <v>0</v>
      </c>
      <c r="H157" t="b">
        <f>ISNUMBER(FIND("carb",C158))</f>
        <v>0</v>
      </c>
      <c r="I157" t="b">
        <f>ISNUMBER(FIND("?",C157))</f>
        <v>0</v>
      </c>
    </row>
    <row r="158" spans="1:9">
      <c r="A158">
        <v>1112</v>
      </c>
      <c r="B158" t="s">
        <v>919</v>
      </c>
      <c r="D158" t="b">
        <f>ISNUMBER(FIND("dessert",C159))</f>
        <v>0</v>
      </c>
      <c r="E158" t="b">
        <f>ISNUMBER(FIND("side",C159))</f>
        <v>0</v>
      </c>
      <c r="F158" t="b">
        <f>ISNUMBER(FIND("drink",C159))</f>
        <v>0</v>
      </c>
      <c r="G158" t="b">
        <f>ISNUMBER(FIND("protein",C159))</f>
        <v>0</v>
      </c>
      <c r="H158" t="b">
        <f>ISNUMBER(FIND("carb",C159))</f>
        <v>0</v>
      </c>
      <c r="I158" t="b">
        <f>ISNUMBER(FIND("?",C158))</f>
        <v>0</v>
      </c>
    </row>
    <row r="159" spans="1:9">
      <c r="A159">
        <v>2325</v>
      </c>
      <c r="B159" t="s">
        <v>1688</v>
      </c>
      <c r="D159" t="b">
        <f>ISNUMBER(FIND("dessert",C160))</f>
        <v>0</v>
      </c>
      <c r="E159" t="b">
        <f>ISNUMBER(FIND("side",C160))</f>
        <v>0</v>
      </c>
      <c r="F159" t="b">
        <f>ISNUMBER(FIND("drink",C160))</f>
        <v>0</v>
      </c>
      <c r="G159" t="b">
        <f>ISNUMBER(FIND("protein",C160))</f>
        <v>0</v>
      </c>
      <c r="H159" t="b">
        <f>ISNUMBER(FIND("carb",C160))</f>
        <v>0</v>
      </c>
      <c r="I159" t="b">
        <f>ISNUMBER(FIND("?",C159))</f>
        <v>0</v>
      </c>
    </row>
    <row r="160" spans="1:9">
      <c r="A160">
        <v>3350</v>
      </c>
      <c r="B160" t="s">
        <v>2335</v>
      </c>
      <c r="D160" t="b">
        <f>ISNUMBER(FIND("dessert",C161))</f>
        <v>0</v>
      </c>
      <c r="E160" t="b">
        <f>ISNUMBER(FIND("side",C161))</f>
        <v>0</v>
      </c>
      <c r="F160" t="b">
        <f>ISNUMBER(FIND("drink",C161))</f>
        <v>0</v>
      </c>
      <c r="G160" t="b">
        <f>ISNUMBER(FIND("protein",C161))</f>
        <v>0</v>
      </c>
      <c r="H160" t="b">
        <f>ISNUMBER(FIND("carb",C161))</f>
        <v>0</v>
      </c>
      <c r="I160" t="b">
        <f>ISNUMBER(FIND("?",C160))</f>
        <v>0</v>
      </c>
    </row>
    <row r="161" spans="1:9">
      <c r="A161">
        <v>257</v>
      </c>
      <c r="B161" t="s">
        <v>294</v>
      </c>
      <c r="D161" t="b">
        <f>ISNUMBER(FIND("dessert",C162))</f>
        <v>0</v>
      </c>
      <c r="E161" t="b">
        <f>ISNUMBER(FIND("side",C162))</f>
        <v>0</v>
      </c>
      <c r="F161" t="b">
        <f>ISNUMBER(FIND("drink",C162))</f>
        <v>0</v>
      </c>
      <c r="G161" t="b">
        <f>ISNUMBER(FIND("protein",C162))</f>
        <v>0</v>
      </c>
      <c r="H161" t="b">
        <f>ISNUMBER(FIND("carb",C162))</f>
        <v>0</v>
      </c>
      <c r="I161" t="b">
        <f>ISNUMBER(FIND("?",C161))</f>
        <v>0</v>
      </c>
    </row>
    <row r="162" spans="1:9">
      <c r="A162">
        <v>2181</v>
      </c>
      <c r="B162" t="s">
        <v>1616</v>
      </c>
      <c r="D162" t="b">
        <f>ISNUMBER(FIND("dessert",C163))</f>
        <v>0</v>
      </c>
      <c r="E162" t="b">
        <f>ISNUMBER(FIND("side",C163))</f>
        <v>0</v>
      </c>
      <c r="F162" t="b">
        <f>ISNUMBER(FIND("drink",C163))</f>
        <v>0</v>
      </c>
      <c r="G162" t="b">
        <f>ISNUMBER(FIND("protein",C163))</f>
        <v>0</v>
      </c>
      <c r="H162" t="b">
        <f>ISNUMBER(FIND("carb",C163))</f>
        <v>0</v>
      </c>
      <c r="I162" t="b">
        <f>ISNUMBER(FIND("?",C162))</f>
        <v>0</v>
      </c>
    </row>
    <row r="163" spans="1:9">
      <c r="A163">
        <v>2492</v>
      </c>
      <c r="B163" t="s">
        <v>1791</v>
      </c>
      <c r="D163" t="b">
        <f>ISNUMBER(FIND("dessert",C164))</f>
        <v>0</v>
      </c>
      <c r="E163" t="b">
        <f>ISNUMBER(FIND("side",C164))</f>
        <v>0</v>
      </c>
      <c r="F163" t="b">
        <f>ISNUMBER(FIND("drink",C164))</f>
        <v>0</v>
      </c>
      <c r="G163" t="b">
        <f>ISNUMBER(FIND("protein",C164))</f>
        <v>0</v>
      </c>
      <c r="H163" t="b">
        <f>ISNUMBER(FIND("carb",C164))</f>
        <v>0</v>
      </c>
      <c r="I163" t="b">
        <f>ISNUMBER(FIND("?",C163))</f>
        <v>0</v>
      </c>
    </row>
    <row r="164" spans="1:9">
      <c r="A164">
        <v>836</v>
      </c>
      <c r="B164" t="s">
        <v>719</v>
      </c>
      <c r="D164" t="b">
        <f>ISNUMBER(FIND("dessert",C165))</f>
        <v>0</v>
      </c>
      <c r="E164" t="b">
        <f>ISNUMBER(FIND("side",C165))</f>
        <v>0</v>
      </c>
      <c r="F164" t="b">
        <f>ISNUMBER(FIND("drink",C165))</f>
        <v>0</v>
      </c>
      <c r="G164" t="b">
        <f>ISNUMBER(FIND("protein",C165))</f>
        <v>0</v>
      </c>
      <c r="H164" t="b">
        <f>ISNUMBER(FIND("carb",C165))</f>
        <v>0</v>
      </c>
      <c r="I164" t="b">
        <f>ISNUMBER(FIND("?",C164))</f>
        <v>0</v>
      </c>
    </row>
    <row r="165" spans="1:9">
      <c r="A165">
        <v>170</v>
      </c>
      <c r="B165" t="s">
        <v>216</v>
      </c>
      <c r="D165" t="b">
        <f>ISNUMBER(FIND("dessert",C166))</f>
        <v>0</v>
      </c>
      <c r="E165" t="b">
        <f>ISNUMBER(FIND("side",C166))</f>
        <v>0</v>
      </c>
      <c r="F165" t="b">
        <f>ISNUMBER(FIND("drink",C166))</f>
        <v>0</v>
      </c>
      <c r="G165" t="b">
        <f>ISNUMBER(FIND("protein",C166))</f>
        <v>0</v>
      </c>
      <c r="H165" t="b">
        <f>ISNUMBER(FIND("carb",C166))</f>
        <v>0</v>
      </c>
      <c r="I165" t="b">
        <f>ISNUMBER(FIND("?",C165))</f>
        <v>0</v>
      </c>
    </row>
    <row r="166" spans="1:9">
      <c r="A166">
        <v>877</v>
      </c>
      <c r="B166" t="s">
        <v>749</v>
      </c>
      <c r="D166" t="b">
        <f>ISNUMBER(FIND("dessert",C167))</f>
        <v>0</v>
      </c>
      <c r="E166" t="b">
        <f>ISNUMBER(FIND("side",C167))</f>
        <v>0</v>
      </c>
      <c r="F166" t="b">
        <f>ISNUMBER(FIND("drink",C167))</f>
        <v>0</v>
      </c>
      <c r="G166" t="b">
        <f>ISNUMBER(FIND("protein",C167))</f>
        <v>0</v>
      </c>
      <c r="H166" t="b">
        <f>ISNUMBER(FIND("carb",C167))</f>
        <v>0</v>
      </c>
      <c r="I166" t="b">
        <f>ISNUMBER(FIND("?",C166))</f>
        <v>0</v>
      </c>
    </row>
    <row r="167" spans="1:9">
      <c r="A167">
        <v>2661</v>
      </c>
      <c r="B167" t="s">
        <v>1882</v>
      </c>
      <c r="D167" t="b">
        <f>ISNUMBER(FIND("dessert",C168))</f>
        <v>0</v>
      </c>
      <c r="E167" t="b">
        <f>ISNUMBER(FIND("side",C168))</f>
        <v>0</v>
      </c>
      <c r="F167" t="b">
        <f>ISNUMBER(FIND("drink",C168))</f>
        <v>0</v>
      </c>
      <c r="G167" t="b">
        <f>ISNUMBER(FIND("protein",C168))</f>
        <v>0</v>
      </c>
      <c r="H167" t="b">
        <f>ISNUMBER(FIND("carb",C168))</f>
        <v>0</v>
      </c>
      <c r="I167" t="b">
        <f>ISNUMBER(FIND("?",C167))</f>
        <v>0</v>
      </c>
    </row>
    <row r="168" spans="1:9">
      <c r="A168">
        <v>3668</v>
      </c>
      <c r="B168" t="s">
        <v>2511</v>
      </c>
      <c r="D168" t="b">
        <f>ISNUMBER(FIND("dessert",C169))</f>
        <v>0</v>
      </c>
      <c r="E168" t="b">
        <f>ISNUMBER(FIND("side",C169))</f>
        <v>0</v>
      </c>
      <c r="F168" t="b">
        <f>ISNUMBER(FIND("drink",C169))</f>
        <v>0</v>
      </c>
      <c r="G168" t="b">
        <f>ISNUMBER(FIND("protein",C169))</f>
        <v>0</v>
      </c>
      <c r="H168" t="b">
        <f>ISNUMBER(FIND("carb",C169))</f>
        <v>0</v>
      </c>
      <c r="I168" t="b">
        <f>ISNUMBER(FIND("?",C168))</f>
        <v>0</v>
      </c>
    </row>
    <row r="169" spans="1:9">
      <c r="A169">
        <v>1161</v>
      </c>
      <c r="B169" t="s">
        <v>957</v>
      </c>
      <c r="D169" t="b">
        <f>ISNUMBER(FIND("dessert",C170))</f>
        <v>0</v>
      </c>
      <c r="E169" t="b">
        <f>ISNUMBER(FIND("side",C170))</f>
        <v>0</v>
      </c>
      <c r="F169" t="b">
        <f>ISNUMBER(FIND("drink",C170))</f>
        <v>0</v>
      </c>
      <c r="G169" t="b">
        <f>ISNUMBER(FIND("protein",C170))</f>
        <v>0</v>
      </c>
      <c r="H169" t="b">
        <f>ISNUMBER(FIND("carb",C170))</f>
        <v>0</v>
      </c>
      <c r="I169" t="b">
        <f>ISNUMBER(FIND("?",C169))</f>
        <v>0</v>
      </c>
    </row>
    <row r="170" spans="1:9">
      <c r="A170">
        <v>1601</v>
      </c>
      <c r="B170" t="s">
        <v>1240</v>
      </c>
      <c r="D170" t="b">
        <f>ISNUMBER(FIND("dessert",C171))</f>
        <v>0</v>
      </c>
      <c r="E170" t="b">
        <f>ISNUMBER(FIND("side",C171))</f>
        <v>0</v>
      </c>
      <c r="F170" t="b">
        <f>ISNUMBER(FIND("drink",C171))</f>
        <v>0</v>
      </c>
      <c r="G170" t="b">
        <f>ISNUMBER(FIND("protein",C171))</f>
        <v>0</v>
      </c>
      <c r="H170" t="b">
        <f>ISNUMBER(FIND("carb",C171))</f>
        <v>0</v>
      </c>
      <c r="I170" t="b">
        <f>ISNUMBER(FIND("?",C170))</f>
        <v>0</v>
      </c>
    </row>
    <row r="171" spans="1:9">
      <c r="A171">
        <v>1842</v>
      </c>
      <c r="B171" t="s">
        <v>1400</v>
      </c>
      <c r="D171" t="b">
        <f>ISNUMBER(FIND("dessert",C172))</f>
        <v>0</v>
      </c>
      <c r="E171" t="b">
        <f>ISNUMBER(FIND("side",C172))</f>
        <v>0</v>
      </c>
      <c r="F171" t="b">
        <f>ISNUMBER(FIND("drink",C172))</f>
        <v>0</v>
      </c>
      <c r="G171" t="b">
        <f>ISNUMBER(FIND("protein",C172))</f>
        <v>0</v>
      </c>
      <c r="H171" t="b">
        <f>ISNUMBER(FIND("carb",C172))</f>
        <v>0</v>
      </c>
      <c r="I171" t="b">
        <f>ISNUMBER(FIND("?",C171))</f>
        <v>0</v>
      </c>
    </row>
    <row r="172" spans="1:9">
      <c r="A172">
        <v>3346</v>
      </c>
      <c r="B172" t="s">
        <v>2333</v>
      </c>
      <c r="D172" t="b">
        <f>ISNUMBER(FIND("dessert",C173))</f>
        <v>0</v>
      </c>
      <c r="E172" t="b">
        <f>ISNUMBER(FIND("side",C173))</f>
        <v>0</v>
      </c>
      <c r="F172" t="b">
        <f>ISNUMBER(FIND("drink",C173))</f>
        <v>0</v>
      </c>
      <c r="G172" t="b">
        <f>ISNUMBER(FIND("protein",C173))</f>
        <v>0</v>
      </c>
      <c r="H172" t="b">
        <f>ISNUMBER(FIND("carb",C173))</f>
        <v>0</v>
      </c>
      <c r="I172" t="b">
        <f>ISNUMBER(FIND("?",C172))</f>
        <v>0</v>
      </c>
    </row>
    <row r="173" spans="1:9">
      <c r="A173">
        <v>2536</v>
      </c>
      <c r="B173" t="s">
        <v>1812</v>
      </c>
      <c r="D173" t="b">
        <f>ISNUMBER(FIND("dessert",C174))</f>
        <v>0</v>
      </c>
      <c r="E173" t="b">
        <f>ISNUMBER(FIND("side",C174))</f>
        <v>0</v>
      </c>
      <c r="F173" t="b">
        <f>ISNUMBER(FIND("drink",C174))</f>
        <v>0</v>
      </c>
      <c r="G173" t="b">
        <f>ISNUMBER(FIND("protein",C174))</f>
        <v>0</v>
      </c>
      <c r="H173" t="b">
        <f>ISNUMBER(FIND("carb",C174))</f>
        <v>0</v>
      </c>
      <c r="I173" t="b">
        <f>ISNUMBER(FIND("?",C173))</f>
        <v>0</v>
      </c>
    </row>
    <row r="174" spans="1:9">
      <c r="A174">
        <v>1583</v>
      </c>
      <c r="B174" t="s">
        <v>1230</v>
      </c>
      <c r="D174" t="b">
        <f>ISNUMBER(FIND("dessert",C175))</f>
        <v>0</v>
      </c>
      <c r="E174" t="b">
        <f>ISNUMBER(FIND("side",C175))</f>
        <v>0</v>
      </c>
      <c r="F174" t="b">
        <f>ISNUMBER(FIND("drink",C175))</f>
        <v>0</v>
      </c>
      <c r="G174" t="b">
        <f>ISNUMBER(FIND("protein",C175))</f>
        <v>0</v>
      </c>
      <c r="H174" t="b">
        <f>ISNUMBER(FIND("carb",C175))</f>
        <v>0</v>
      </c>
      <c r="I174" t="b">
        <f>ISNUMBER(FIND("?",C174))</f>
        <v>0</v>
      </c>
    </row>
    <row r="175" spans="1:9">
      <c r="A175">
        <v>558</v>
      </c>
      <c r="B175" t="s">
        <v>517</v>
      </c>
      <c r="D175" t="b">
        <f>ISNUMBER(FIND("dessert",C176))</f>
        <v>0</v>
      </c>
      <c r="E175" t="b">
        <f>ISNUMBER(FIND("side",C176))</f>
        <v>0</v>
      </c>
      <c r="F175" t="b">
        <f>ISNUMBER(FIND("drink",C176))</f>
        <v>0</v>
      </c>
      <c r="G175" t="b">
        <f>ISNUMBER(FIND("protein",C176))</f>
        <v>0</v>
      </c>
      <c r="H175" t="b">
        <f>ISNUMBER(FIND("carb",C176))</f>
        <v>0</v>
      </c>
      <c r="I175" t="b">
        <f>ISNUMBER(FIND("?",C175))</f>
        <v>0</v>
      </c>
    </row>
    <row r="176" spans="1:9">
      <c r="A176">
        <v>1143</v>
      </c>
      <c r="B176" t="s">
        <v>942</v>
      </c>
      <c r="D176" t="b">
        <f>ISNUMBER(FIND("dessert",C177))</f>
        <v>0</v>
      </c>
      <c r="E176" t="b">
        <f>ISNUMBER(FIND("side",C177))</f>
        <v>0</v>
      </c>
      <c r="F176" t="b">
        <f>ISNUMBER(FIND("drink",C177))</f>
        <v>0</v>
      </c>
      <c r="G176" t="b">
        <f>ISNUMBER(FIND("protein",C177))</f>
        <v>0</v>
      </c>
      <c r="H176" t="b">
        <f>ISNUMBER(FIND("carb",C177))</f>
        <v>0</v>
      </c>
      <c r="I176" t="b">
        <f>ISNUMBER(FIND("?",C176))</f>
        <v>0</v>
      </c>
    </row>
    <row r="177" spans="1:9">
      <c r="A177">
        <v>2191</v>
      </c>
      <c r="B177" t="s">
        <v>1623</v>
      </c>
      <c r="D177" t="b">
        <f>ISNUMBER(FIND("dessert",C178))</f>
        <v>0</v>
      </c>
      <c r="E177" t="b">
        <f>ISNUMBER(FIND("side",C178))</f>
        <v>0</v>
      </c>
      <c r="F177" t="b">
        <f>ISNUMBER(FIND("drink",C178))</f>
        <v>0</v>
      </c>
      <c r="G177" t="b">
        <f>ISNUMBER(FIND("protein",C178))</f>
        <v>0</v>
      </c>
      <c r="H177" t="b">
        <f>ISNUMBER(FIND("carb",C178))</f>
        <v>0</v>
      </c>
      <c r="I177" t="b">
        <f>ISNUMBER(FIND("?",C177))</f>
        <v>0</v>
      </c>
    </row>
    <row r="178" spans="1:9">
      <c r="A178">
        <v>2917</v>
      </c>
      <c r="B178" t="s">
        <v>2049</v>
      </c>
      <c r="D178" t="b">
        <f>ISNUMBER(FIND("dessert",C179))</f>
        <v>0</v>
      </c>
      <c r="E178" t="b">
        <f>ISNUMBER(FIND("side",C179))</f>
        <v>0</v>
      </c>
      <c r="F178" t="b">
        <f>ISNUMBER(FIND("drink",C179))</f>
        <v>0</v>
      </c>
      <c r="G178" t="b">
        <f>ISNUMBER(FIND("protein",C179))</f>
        <v>0</v>
      </c>
      <c r="H178" t="b">
        <f>ISNUMBER(FIND("carb",C179))</f>
        <v>0</v>
      </c>
      <c r="I178" t="b">
        <f>ISNUMBER(FIND("?",C178))</f>
        <v>0</v>
      </c>
    </row>
    <row r="179" spans="1:9">
      <c r="A179">
        <v>1067</v>
      </c>
      <c r="B179" t="s">
        <v>900</v>
      </c>
      <c r="D179" t="b">
        <f>ISNUMBER(FIND("dessert",C180))</f>
        <v>0</v>
      </c>
      <c r="E179" t="b">
        <f>ISNUMBER(FIND("side",C180))</f>
        <v>0</v>
      </c>
      <c r="F179" t="b">
        <f>ISNUMBER(FIND("drink",C180))</f>
        <v>0</v>
      </c>
      <c r="G179" t="b">
        <f>ISNUMBER(FIND("protein",C180))</f>
        <v>0</v>
      </c>
      <c r="H179" t="b">
        <f>ISNUMBER(FIND("carb",C180))</f>
        <v>0</v>
      </c>
      <c r="I179" t="b">
        <f>ISNUMBER(FIND("?",C179))</f>
        <v>0</v>
      </c>
    </row>
    <row r="180" spans="1:9">
      <c r="A180">
        <v>3566</v>
      </c>
      <c r="B180" t="s">
        <v>2467</v>
      </c>
      <c r="D180" t="b">
        <f>ISNUMBER(FIND("dessert",C181))</f>
        <v>0</v>
      </c>
      <c r="E180" t="b">
        <f>ISNUMBER(FIND("side",C181))</f>
        <v>0</v>
      </c>
      <c r="F180" t="b">
        <f>ISNUMBER(FIND("drink",C181))</f>
        <v>0</v>
      </c>
      <c r="G180" t="b">
        <f>ISNUMBER(FIND("protein",C181))</f>
        <v>0</v>
      </c>
      <c r="H180" t="b">
        <f>ISNUMBER(FIND("carb",C181))</f>
        <v>0</v>
      </c>
      <c r="I180" t="b">
        <f>ISNUMBER(FIND("?",C180))</f>
        <v>0</v>
      </c>
    </row>
    <row r="181" spans="1:9">
      <c r="A181">
        <v>2524</v>
      </c>
      <c r="B181" t="s">
        <v>1805</v>
      </c>
      <c r="D181" t="b">
        <f>ISNUMBER(FIND("dessert",C182))</f>
        <v>0</v>
      </c>
      <c r="E181" t="b">
        <f>ISNUMBER(FIND("side",C182))</f>
        <v>0</v>
      </c>
      <c r="F181" t="b">
        <f>ISNUMBER(FIND("drink",C182))</f>
        <v>0</v>
      </c>
      <c r="G181" t="b">
        <f>ISNUMBER(FIND("protein",C182))</f>
        <v>0</v>
      </c>
      <c r="H181" t="b">
        <f>ISNUMBER(FIND("carb",C182))</f>
        <v>0</v>
      </c>
      <c r="I181" t="b">
        <f>ISNUMBER(FIND("?",C181))</f>
        <v>0</v>
      </c>
    </row>
    <row r="182" spans="1:9">
      <c r="A182">
        <v>313</v>
      </c>
      <c r="B182" t="s">
        <v>336</v>
      </c>
      <c r="D182" t="b">
        <f>ISNUMBER(FIND("dessert",C183))</f>
        <v>0</v>
      </c>
      <c r="E182" t="b">
        <f>ISNUMBER(FIND("side",C183))</f>
        <v>0</v>
      </c>
      <c r="F182" t="b">
        <f>ISNUMBER(FIND("drink",C183))</f>
        <v>0</v>
      </c>
      <c r="G182" t="b">
        <f>ISNUMBER(FIND("protein",C183))</f>
        <v>0</v>
      </c>
      <c r="H182" t="b">
        <f>ISNUMBER(FIND("carb",C183))</f>
        <v>0</v>
      </c>
      <c r="I182" t="b">
        <f>ISNUMBER(FIND("?",C182))</f>
        <v>0</v>
      </c>
    </row>
    <row r="183" spans="1:9">
      <c r="A183">
        <v>43</v>
      </c>
      <c r="B183" t="s">
        <v>95</v>
      </c>
      <c r="D183" t="b">
        <f>ISNUMBER(FIND("dessert",C184))</f>
        <v>0</v>
      </c>
      <c r="E183" t="b">
        <f>ISNUMBER(FIND("side",C184))</f>
        <v>0</v>
      </c>
      <c r="F183" t="b">
        <f>ISNUMBER(FIND("drink",C184))</f>
        <v>0</v>
      </c>
      <c r="G183" t="b">
        <f>ISNUMBER(FIND("protein",C184))</f>
        <v>0</v>
      </c>
      <c r="H183" t="b">
        <f>ISNUMBER(FIND("carb",C184))</f>
        <v>0</v>
      </c>
      <c r="I183" t="b">
        <f>ISNUMBER(FIND("?",C183))</f>
        <v>0</v>
      </c>
    </row>
    <row r="184" spans="1:9">
      <c r="A184">
        <v>3748</v>
      </c>
      <c r="B184" t="s">
        <v>2563</v>
      </c>
      <c r="D184" t="b">
        <f>ISNUMBER(FIND("dessert",C185))</f>
        <v>0</v>
      </c>
      <c r="E184" t="b">
        <f>ISNUMBER(FIND("side",C185))</f>
        <v>0</v>
      </c>
      <c r="F184" t="b">
        <f>ISNUMBER(FIND("drink",C185))</f>
        <v>0</v>
      </c>
      <c r="G184" t="b">
        <f>ISNUMBER(FIND("protein",C185))</f>
        <v>0</v>
      </c>
      <c r="H184" t="b">
        <f>ISNUMBER(FIND("carb",C185))</f>
        <v>0</v>
      </c>
      <c r="I184" t="b">
        <f>ISNUMBER(FIND("?",C184))</f>
        <v>0</v>
      </c>
    </row>
    <row r="185" spans="1:9">
      <c r="A185">
        <v>2318</v>
      </c>
      <c r="B185" t="s">
        <v>1685</v>
      </c>
      <c r="D185" t="b">
        <f>ISNUMBER(FIND("dessert",C186))</f>
        <v>0</v>
      </c>
      <c r="E185" t="b">
        <f>ISNUMBER(FIND("side",C186))</f>
        <v>0</v>
      </c>
      <c r="F185" t="b">
        <f>ISNUMBER(FIND("drink",C186))</f>
        <v>0</v>
      </c>
      <c r="G185" t="b">
        <f>ISNUMBER(FIND("protein",C186))</f>
        <v>0</v>
      </c>
      <c r="H185" t="b">
        <f>ISNUMBER(FIND("carb",C186))</f>
        <v>0</v>
      </c>
      <c r="I185" t="b">
        <f>ISNUMBER(FIND("?",C185))</f>
        <v>0</v>
      </c>
    </row>
    <row r="186" spans="1:9">
      <c r="A186">
        <v>1908</v>
      </c>
      <c r="B186" t="s">
        <v>1450</v>
      </c>
      <c r="D186" t="b">
        <f>ISNUMBER(FIND("dessert",C187))</f>
        <v>0</v>
      </c>
      <c r="E186" t="b">
        <f>ISNUMBER(FIND("side",C187))</f>
        <v>0</v>
      </c>
      <c r="F186" t="b">
        <f>ISNUMBER(FIND("drink",C187))</f>
        <v>0</v>
      </c>
      <c r="G186" t="b">
        <f>ISNUMBER(FIND("protein",C187))</f>
        <v>0</v>
      </c>
      <c r="H186" t="b">
        <f>ISNUMBER(FIND("carb",C187))</f>
        <v>0</v>
      </c>
      <c r="I186" t="b">
        <f>ISNUMBER(FIND("?",C186))</f>
        <v>0</v>
      </c>
    </row>
    <row r="187" spans="1:9">
      <c r="A187">
        <v>537</v>
      </c>
      <c r="B187" t="s">
        <v>508</v>
      </c>
      <c r="D187" t="b">
        <f>ISNUMBER(FIND("dessert",C188))</f>
        <v>0</v>
      </c>
      <c r="E187" t="b">
        <f>ISNUMBER(FIND("side",C188))</f>
        <v>0</v>
      </c>
      <c r="F187" t="b">
        <f>ISNUMBER(FIND("drink",C188))</f>
        <v>0</v>
      </c>
      <c r="G187" t="b">
        <f>ISNUMBER(FIND("protein",C188))</f>
        <v>0</v>
      </c>
      <c r="H187" t="b">
        <f>ISNUMBER(FIND("carb",C188))</f>
        <v>0</v>
      </c>
      <c r="I187" t="b">
        <f>ISNUMBER(FIND("?",C187))</f>
        <v>0</v>
      </c>
    </row>
    <row r="188" spans="1:9">
      <c r="A188">
        <v>2369</v>
      </c>
      <c r="B188" t="s">
        <v>1728</v>
      </c>
      <c r="D188" t="b">
        <f>ISNUMBER(FIND("dessert",C189))</f>
        <v>0</v>
      </c>
      <c r="E188" t="b">
        <f>ISNUMBER(FIND("side",C189))</f>
        <v>0</v>
      </c>
      <c r="F188" t="b">
        <f>ISNUMBER(FIND("drink",C189))</f>
        <v>0</v>
      </c>
      <c r="G188" t="b">
        <f>ISNUMBER(FIND("protein",C189))</f>
        <v>0</v>
      </c>
      <c r="H188" t="b">
        <f>ISNUMBER(FIND("carb",C189))</f>
        <v>0</v>
      </c>
      <c r="I188" t="b">
        <f>ISNUMBER(FIND("?",C188))</f>
        <v>0</v>
      </c>
    </row>
    <row r="189" spans="1:9">
      <c r="A189">
        <v>3254</v>
      </c>
      <c r="B189" t="s">
        <v>2275</v>
      </c>
      <c r="D189" t="b">
        <f>ISNUMBER(FIND("dessert",C190))</f>
        <v>0</v>
      </c>
      <c r="E189" t="b">
        <f>ISNUMBER(FIND("side",C190))</f>
        <v>0</v>
      </c>
      <c r="F189" t="b">
        <f>ISNUMBER(FIND("drink",C190))</f>
        <v>0</v>
      </c>
      <c r="G189" t="b">
        <f>ISNUMBER(FIND("protein",C190))</f>
        <v>0</v>
      </c>
      <c r="H189" t="b">
        <f>ISNUMBER(FIND("carb",C190))</f>
        <v>0</v>
      </c>
      <c r="I189" t="b">
        <f>ISNUMBER(FIND("?",C189))</f>
        <v>0</v>
      </c>
    </row>
    <row r="190" spans="1:9">
      <c r="A190">
        <v>852</v>
      </c>
      <c r="B190" t="s">
        <v>730</v>
      </c>
      <c r="D190" t="b">
        <f>ISNUMBER(FIND("dessert",C191))</f>
        <v>0</v>
      </c>
      <c r="E190" t="b">
        <f>ISNUMBER(FIND("side",C191))</f>
        <v>0</v>
      </c>
      <c r="F190" t="b">
        <f>ISNUMBER(FIND("drink",C191))</f>
        <v>0</v>
      </c>
      <c r="G190" t="b">
        <f>ISNUMBER(FIND("protein",C191))</f>
        <v>0</v>
      </c>
      <c r="H190" t="b">
        <f>ISNUMBER(FIND("carb",C191))</f>
        <v>0</v>
      </c>
      <c r="I190" t="b">
        <f>ISNUMBER(FIND("?",C190))</f>
        <v>0</v>
      </c>
    </row>
    <row r="191" spans="1:9">
      <c r="A191">
        <v>2392</v>
      </c>
      <c r="B191" t="s">
        <v>1735</v>
      </c>
      <c r="D191" t="b">
        <f>ISNUMBER(FIND("dessert",C192))</f>
        <v>0</v>
      </c>
      <c r="E191" t="b">
        <f>ISNUMBER(FIND("side",C192))</f>
        <v>0</v>
      </c>
      <c r="F191" t="b">
        <f>ISNUMBER(FIND("drink",C192))</f>
        <v>0</v>
      </c>
      <c r="G191" t="b">
        <f>ISNUMBER(FIND("protein",C192))</f>
        <v>0</v>
      </c>
      <c r="H191" t="b">
        <f>ISNUMBER(FIND("carb",C192))</f>
        <v>0</v>
      </c>
      <c r="I191" t="b">
        <f>ISNUMBER(FIND("?",C191))</f>
        <v>0</v>
      </c>
    </row>
    <row r="192" spans="1:9">
      <c r="A192">
        <v>666</v>
      </c>
      <c r="B192" t="s">
        <v>592</v>
      </c>
      <c r="D192" t="b">
        <f>ISNUMBER(FIND("dessert",C193))</f>
        <v>0</v>
      </c>
      <c r="E192" t="b">
        <f>ISNUMBER(FIND("side",C193))</f>
        <v>0</v>
      </c>
      <c r="F192" t="b">
        <f>ISNUMBER(FIND("drink",C193))</f>
        <v>0</v>
      </c>
      <c r="G192" t="b">
        <f>ISNUMBER(FIND("protein",C193))</f>
        <v>0</v>
      </c>
      <c r="H192" t="b">
        <f>ISNUMBER(FIND("carb",C193))</f>
        <v>0</v>
      </c>
      <c r="I192" t="b">
        <f>ISNUMBER(FIND("?",C192))</f>
        <v>0</v>
      </c>
    </row>
    <row r="193" spans="1:9">
      <c r="A193">
        <v>2533</v>
      </c>
      <c r="B193" t="s">
        <v>1808</v>
      </c>
      <c r="D193" t="b">
        <f>ISNUMBER(FIND("dessert",C194))</f>
        <v>0</v>
      </c>
      <c r="E193" t="b">
        <f>ISNUMBER(FIND("side",C194))</f>
        <v>0</v>
      </c>
      <c r="F193" t="b">
        <f>ISNUMBER(FIND("drink",C194))</f>
        <v>0</v>
      </c>
      <c r="G193" t="b">
        <f>ISNUMBER(FIND("protein",C194))</f>
        <v>0</v>
      </c>
      <c r="H193" t="b">
        <f>ISNUMBER(FIND("carb",C194))</f>
        <v>0</v>
      </c>
      <c r="I193" t="b">
        <f>ISNUMBER(FIND("?",C193))</f>
        <v>0</v>
      </c>
    </row>
    <row r="194" spans="1:9">
      <c r="A194">
        <v>1753</v>
      </c>
      <c r="B194" t="s">
        <v>1335</v>
      </c>
      <c r="D194" t="b">
        <f>ISNUMBER(FIND("dessert",C195))</f>
        <v>0</v>
      </c>
      <c r="E194" t="b">
        <f>ISNUMBER(FIND("side",C195))</f>
        <v>0</v>
      </c>
      <c r="F194" t="b">
        <f>ISNUMBER(FIND("drink",C195))</f>
        <v>0</v>
      </c>
      <c r="G194" t="b">
        <f>ISNUMBER(FIND("protein",C195))</f>
        <v>0</v>
      </c>
      <c r="H194" t="b">
        <f>ISNUMBER(FIND("carb",C195))</f>
        <v>0</v>
      </c>
      <c r="I194" t="b">
        <f>ISNUMBER(FIND("?",C194))</f>
        <v>0</v>
      </c>
    </row>
    <row r="195" spans="1:9">
      <c r="A195">
        <v>1923</v>
      </c>
      <c r="B195" t="s">
        <v>1457</v>
      </c>
      <c r="D195" t="b">
        <f>ISNUMBER(FIND("dessert",C196))</f>
        <v>0</v>
      </c>
      <c r="E195" t="b">
        <f>ISNUMBER(FIND("side",C196))</f>
        <v>0</v>
      </c>
      <c r="F195" t="b">
        <f>ISNUMBER(FIND("drink",C196))</f>
        <v>0</v>
      </c>
      <c r="G195" t="b">
        <f>ISNUMBER(FIND("protein",C196))</f>
        <v>0</v>
      </c>
      <c r="H195" t="b">
        <f>ISNUMBER(FIND("carb",C196))</f>
        <v>0</v>
      </c>
      <c r="I195" t="b">
        <f>ISNUMBER(FIND("?",C195))</f>
        <v>0</v>
      </c>
    </row>
    <row r="196" spans="1:9">
      <c r="A196">
        <v>3388</v>
      </c>
      <c r="B196" t="s">
        <v>2354</v>
      </c>
      <c r="D196" t="b">
        <f>ISNUMBER(FIND("dessert",C197))</f>
        <v>0</v>
      </c>
      <c r="E196" t="b">
        <f>ISNUMBER(FIND("side",C197))</f>
        <v>0</v>
      </c>
      <c r="F196" t="b">
        <f>ISNUMBER(FIND("drink",C197))</f>
        <v>0</v>
      </c>
      <c r="G196" t="b">
        <f>ISNUMBER(FIND("protein",C197))</f>
        <v>0</v>
      </c>
      <c r="H196" t="b">
        <f>ISNUMBER(FIND("carb",C197))</f>
        <v>0</v>
      </c>
      <c r="I196" t="b">
        <f>ISNUMBER(FIND("?",C196))</f>
        <v>0</v>
      </c>
    </row>
    <row r="197" spans="1:9">
      <c r="A197">
        <v>583</v>
      </c>
      <c r="B197" t="s">
        <v>533</v>
      </c>
      <c r="D197" t="b">
        <f>ISNUMBER(FIND("dessert",C198))</f>
        <v>0</v>
      </c>
      <c r="E197" t="b">
        <f>ISNUMBER(FIND("side",C198))</f>
        <v>0</v>
      </c>
      <c r="F197" t="b">
        <f>ISNUMBER(FIND("drink",C198))</f>
        <v>0</v>
      </c>
      <c r="G197" t="b">
        <f>ISNUMBER(FIND("protein",C198))</f>
        <v>0</v>
      </c>
      <c r="H197" t="b">
        <f>ISNUMBER(FIND("carb",C198))</f>
        <v>0</v>
      </c>
      <c r="I197" t="b">
        <f>ISNUMBER(FIND("?",C197))</f>
        <v>0</v>
      </c>
    </row>
    <row r="198" spans="1:9">
      <c r="A198">
        <v>2008</v>
      </c>
      <c r="B198" t="s">
        <v>1510</v>
      </c>
      <c r="D198" t="b">
        <f>ISNUMBER(FIND("dessert",C199))</f>
        <v>0</v>
      </c>
      <c r="E198" t="b">
        <f>ISNUMBER(FIND("side",C199))</f>
        <v>0</v>
      </c>
      <c r="F198" t="b">
        <f>ISNUMBER(FIND("drink",C199))</f>
        <v>0</v>
      </c>
      <c r="G198" t="b">
        <f>ISNUMBER(FIND("protein",C199))</f>
        <v>0</v>
      </c>
      <c r="H198" t="b">
        <f>ISNUMBER(FIND("carb",C199))</f>
        <v>0</v>
      </c>
      <c r="I198" t="b">
        <f>ISNUMBER(FIND("?",C198))</f>
        <v>0</v>
      </c>
    </row>
    <row r="199" spans="1:9">
      <c r="A199">
        <v>2458</v>
      </c>
      <c r="B199" t="s">
        <v>1771</v>
      </c>
      <c r="D199" t="b">
        <f>ISNUMBER(FIND("dessert",C200))</f>
        <v>0</v>
      </c>
      <c r="E199" t="b">
        <f>ISNUMBER(FIND("side",C200))</f>
        <v>0</v>
      </c>
      <c r="F199" t="b">
        <f>ISNUMBER(FIND("drink",C200))</f>
        <v>0</v>
      </c>
      <c r="G199" t="b">
        <f>ISNUMBER(FIND("protein",C200))</f>
        <v>0</v>
      </c>
      <c r="H199" t="b">
        <f>ISNUMBER(FIND("carb",C200))</f>
        <v>0</v>
      </c>
      <c r="I199" t="b">
        <f>ISNUMBER(FIND("?",C199))</f>
        <v>0</v>
      </c>
    </row>
    <row r="200" spans="1:9">
      <c r="A200">
        <v>1395</v>
      </c>
      <c r="B200" t="s">
        <v>1111</v>
      </c>
      <c r="D200" t="b">
        <f>ISNUMBER(FIND("dessert",C201))</f>
        <v>0</v>
      </c>
      <c r="E200" t="b">
        <f>ISNUMBER(FIND("side",C201))</f>
        <v>0</v>
      </c>
      <c r="F200" t="b">
        <f>ISNUMBER(FIND("drink",C201))</f>
        <v>0</v>
      </c>
      <c r="G200" t="b">
        <f>ISNUMBER(FIND("protein",C201))</f>
        <v>0</v>
      </c>
      <c r="H200" t="b">
        <f>ISNUMBER(FIND("carb",C201))</f>
        <v>0</v>
      </c>
      <c r="I200" t="b">
        <f>ISNUMBER(FIND("?",C200))</f>
        <v>0</v>
      </c>
    </row>
    <row r="201" spans="1:9">
      <c r="A201">
        <v>480</v>
      </c>
      <c r="B201" t="s">
        <v>459</v>
      </c>
      <c r="D201" t="b">
        <f>ISNUMBER(FIND("dessert",C202))</f>
        <v>0</v>
      </c>
      <c r="E201" t="b">
        <f>ISNUMBER(FIND("side",C202))</f>
        <v>0</v>
      </c>
      <c r="F201" t="b">
        <f>ISNUMBER(FIND("drink",C202))</f>
        <v>0</v>
      </c>
      <c r="G201" t="b">
        <f>ISNUMBER(FIND("protein",C202))</f>
        <v>0</v>
      </c>
      <c r="H201" t="b">
        <f>ISNUMBER(FIND("carb",C202))</f>
        <v>0</v>
      </c>
      <c r="I201" t="b">
        <f>ISNUMBER(FIND("?",C201))</f>
        <v>0</v>
      </c>
    </row>
    <row r="202" spans="1:9">
      <c r="A202">
        <v>2232</v>
      </c>
      <c r="B202" t="s">
        <v>1646</v>
      </c>
      <c r="D202" t="b">
        <f>ISNUMBER(FIND("dessert",C203))</f>
        <v>0</v>
      </c>
      <c r="E202" t="b">
        <f>ISNUMBER(FIND("side",C203))</f>
        <v>0</v>
      </c>
      <c r="F202" t="b">
        <f>ISNUMBER(FIND("drink",C203))</f>
        <v>0</v>
      </c>
      <c r="G202" t="b">
        <f>ISNUMBER(FIND("protein",C203))</f>
        <v>0</v>
      </c>
      <c r="H202" t="b">
        <f>ISNUMBER(FIND("carb",C203))</f>
        <v>0</v>
      </c>
      <c r="I202" t="b">
        <f>ISNUMBER(FIND("?",C202))</f>
        <v>0</v>
      </c>
    </row>
    <row r="203" spans="1:9">
      <c r="A203">
        <v>1170</v>
      </c>
      <c r="B203" t="s">
        <v>964</v>
      </c>
      <c r="D203" t="b">
        <f>ISNUMBER(FIND("dessert",C204))</f>
        <v>0</v>
      </c>
      <c r="E203" t="b">
        <f>ISNUMBER(FIND("side",C204))</f>
        <v>0</v>
      </c>
      <c r="F203" t="b">
        <f>ISNUMBER(FIND("drink",C204))</f>
        <v>0</v>
      </c>
      <c r="G203" t="b">
        <f>ISNUMBER(FIND("protein",C204))</f>
        <v>0</v>
      </c>
      <c r="H203" t="b">
        <f>ISNUMBER(FIND("carb",C204))</f>
        <v>0</v>
      </c>
      <c r="I203" t="b">
        <f>ISNUMBER(FIND("?",C203))</f>
        <v>0</v>
      </c>
    </row>
    <row r="204" spans="1:9">
      <c r="A204">
        <v>2858</v>
      </c>
      <c r="B204" t="s">
        <v>2023</v>
      </c>
      <c r="D204" t="b">
        <f>ISNUMBER(FIND("dessert",C205))</f>
        <v>0</v>
      </c>
      <c r="E204" t="b">
        <f>ISNUMBER(FIND("side",C205))</f>
        <v>0</v>
      </c>
      <c r="F204" t="b">
        <f>ISNUMBER(FIND("drink",C205))</f>
        <v>0</v>
      </c>
      <c r="G204" t="b">
        <f>ISNUMBER(FIND("protein",C205))</f>
        <v>0</v>
      </c>
      <c r="H204" t="b">
        <f>ISNUMBER(FIND("carb",C205))</f>
        <v>0</v>
      </c>
      <c r="I204" t="b">
        <f>ISNUMBER(FIND("?",C204))</f>
        <v>0</v>
      </c>
    </row>
    <row r="205" spans="1:9">
      <c r="A205">
        <v>3918</v>
      </c>
      <c r="B205" t="s">
        <v>2664</v>
      </c>
      <c r="D205" t="b">
        <f>ISNUMBER(FIND("dessert",C206))</f>
        <v>0</v>
      </c>
      <c r="E205" t="b">
        <f>ISNUMBER(FIND("side",C206))</f>
        <v>0</v>
      </c>
      <c r="F205" t="b">
        <f>ISNUMBER(FIND("drink",C206))</f>
        <v>0</v>
      </c>
      <c r="G205" t="b">
        <f>ISNUMBER(FIND("protein",C206))</f>
        <v>0</v>
      </c>
      <c r="H205" t="b">
        <f>ISNUMBER(FIND("carb",C206))</f>
        <v>0</v>
      </c>
      <c r="I205" t="b">
        <f>ISNUMBER(FIND("?",C205))</f>
        <v>0</v>
      </c>
    </row>
    <row r="206" spans="1:9">
      <c r="A206">
        <v>3053</v>
      </c>
      <c r="B206" t="s">
        <v>2142</v>
      </c>
      <c r="D206" t="b">
        <f>ISNUMBER(FIND("dessert",C207))</f>
        <v>0</v>
      </c>
      <c r="E206" t="b">
        <f>ISNUMBER(FIND("side",C207))</f>
        <v>0</v>
      </c>
      <c r="F206" t="b">
        <f>ISNUMBER(FIND("drink",C207))</f>
        <v>0</v>
      </c>
      <c r="G206" t="b">
        <f>ISNUMBER(FIND("protein",C207))</f>
        <v>0</v>
      </c>
      <c r="H206" t="b">
        <f>ISNUMBER(FIND("carb",C207))</f>
        <v>0</v>
      </c>
      <c r="I206" t="b">
        <f>ISNUMBER(FIND("?",C206))</f>
        <v>0</v>
      </c>
    </row>
    <row r="207" spans="1:9">
      <c r="A207">
        <v>2041</v>
      </c>
      <c r="B207" t="s">
        <v>1533</v>
      </c>
      <c r="D207" t="b">
        <f>ISNUMBER(FIND("dessert",C208))</f>
        <v>0</v>
      </c>
      <c r="E207" t="b">
        <f>ISNUMBER(FIND("side",C208))</f>
        <v>0</v>
      </c>
      <c r="F207" t="b">
        <f>ISNUMBER(FIND("drink",C208))</f>
        <v>0</v>
      </c>
      <c r="G207" t="b">
        <f>ISNUMBER(FIND("protein",C208))</f>
        <v>0</v>
      </c>
      <c r="H207" t="b">
        <f>ISNUMBER(FIND("carb",C208))</f>
        <v>0</v>
      </c>
      <c r="I207" t="b">
        <f>ISNUMBER(FIND("?",C207))</f>
        <v>0</v>
      </c>
    </row>
    <row r="208" spans="1:9">
      <c r="A208">
        <v>3471</v>
      </c>
      <c r="B208" t="s">
        <v>2409</v>
      </c>
      <c r="D208" t="b">
        <f>ISNUMBER(FIND("dessert",C209))</f>
        <v>0</v>
      </c>
      <c r="E208" t="b">
        <f>ISNUMBER(FIND("side",C209))</f>
        <v>0</v>
      </c>
      <c r="F208" t="b">
        <f>ISNUMBER(FIND("drink",C209))</f>
        <v>0</v>
      </c>
      <c r="G208" t="b">
        <f>ISNUMBER(FIND("protein",C209))</f>
        <v>0</v>
      </c>
      <c r="H208" t="b">
        <f>ISNUMBER(FIND("carb",C209))</f>
        <v>0</v>
      </c>
      <c r="I208" t="b">
        <f>ISNUMBER(FIND("?",C208))</f>
        <v>0</v>
      </c>
    </row>
    <row r="209" spans="1:9">
      <c r="A209">
        <v>2380</v>
      </c>
      <c r="B209" t="s">
        <v>1730</v>
      </c>
      <c r="D209" t="b">
        <f>ISNUMBER(FIND("dessert",C210))</f>
        <v>0</v>
      </c>
      <c r="E209" t="b">
        <f>ISNUMBER(FIND("side",C210))</f>
        <v>0</v>
      </c>
      <c r="F209" t="b">
        <f>ISNUMBER(FIND("drink",C210))</f>
        <v>0</v>
      </c>
      <c r="G209" t="b">
        <f>ISNUMBER(FIND("protein",C210))</f>
        <v>0</v>
      </c>
      <c r="H209" t="b">
        <f>ISNUMBER(FIND("carb",C210))</f>
        <v>0</v>
      </c>
      <c r="I209" t="b">
        <f>ISNUMBER(FIND("?",C209))</f>
        <v>0</v>
      </c>
    </row>
    <row r="210" spans="1:9">
      <c r="A210">
        <v>1699</v>
      </c>
      <c r="B210" t="s">
        <v>1292</v>
      </c>
      <c r="D210" t="b">
        <f>ISNUMBER(FIND("dessert",C211))</f>
        <v>0</v>
      </c>
      <c r="E210" t="b">
        <f>ISNUMBER(FIND("side",C211))</f>
        <v>0</v>
      </c>
      <c r="F210" t="b">
        <f>ISNUMBER(FIND("drink",C211))</f>
        <v>0</v>
      </c>
      <c r="G210" t="b">
        <f>ISNUMBER(FIND("protein",C211))</f>
        <v>0</v>
      </c>
      <c r="H210" t="b">
        <f>ISNUMBER(FIND("carb",C211))</f>
        <v>0</v>
      </c>
      <c r="I210" t="b">
        <f>ISNUMBER(FIND("?",C210))</f>
        <v>0</v>
      </c>
    </row>
    <row r="211" spans="1:9">
      <c r="A211">
        <v>1256</v>
      </c>
      <c r="B211" t="s">
        <v>1018</v>
      </c>
      <c r="D211" t="b">
        <f>ISNUMBER(FIND("dessert",C212))</f>
        <v>0</v>
      </c>
      <c r="E211" t="b">
        <f>ISNUMBER(FIND("side",C212))</f>
        <v>0</v>
      </c>
      <c r="F211" t="b">
        <f>ISNUMBER(FIND("drink",C212))</f>
        <v>0</v>
      </c>
      <c r="G211" t="b">
        <f>ISNUMBER(FIND("protein",C212))</f>
        <v>0</v>
      </c>
      <c r="H211" t="b">
        <f>ISNUMBER(FIND("carb",C212))</f>
        <v>0</v>
      </c>
      <c r="I211" t="b">
        <f>ISNUMBER(FIND("?",C211))</f>
        <v>0</v>
      </c>
    </row>
    <row r="212" spans="1:9">
      <c r="B212" t="s">
        <v>0</v>
      </c>
      <c r="D212" t="b">
        <f>ISNUMBER(FIND("dessert",C213))</f>
        <v>0</v>
      </c>
      <c r="E212" t="b">
        <f>ISNUMBER(FIND("side",C213))</f>
        <v>0</v>
      </c>
      <c r="F212" t="b">
        <f>ISNUMBER(FIND("drink",C213))</f>
        <v>0</v>
      </c>
      <c r="G212" t="b">
        <f>ISNUMBER(FIND("protein",C213))</f>
        <v>0</v>
      </c>
      <c r="H212" t="b">
        <f>ISNUMBER(FIND("carb",C213))</f>
        <v>0</v>
      </c>
      <c r="I212" t="b">
        <f>ISNUMBER(FIND("?",C212))</f>
        <v>0</v>
      </c>
    </row>
    <row r="213" spans="1:9">
      <c r="A213">
        <v>2986</v>
      </c>
      <c r="B213" t="s">
        <v>2100</v>
      </c>
      <c r="D213" t="b">
        <f>ISNUMBER(FIND("dessert",C214))</f>
        <v>0</v>
      </c>
      <c r="E213" t="b">
        <f>ISNUMBER(FIND("side",C214))</f>
        <v>0</v>
      </c>
      <c r="F213" t="b">
        <f>ISNUMBER(FIND("drink",C214))</f>
        <v>0</v>
      </c>
      <c r="G213" t="b">
        <f>ISNUMBER(FIND("protein",C214))</f>
        <v>0</v>
      </c>
      <c r="H213" t="b">
        <f>ISNUMBER(FIND("carb",C214))</f>
        <v>0</v>
      </c>
      <c r="I213" t="b">
        <f>ISNUMBER(FIND("?",C213))</f>
        <v>0</v>
      </c>
    </row>
    <row r="214" spans="1:9">
      <c r="A214">
        <v>2592</v>
      </c>
      <c r="B214" t="s">
        <v>1845</v>
      </c>
      <c r="D214" t="b">
        <f>ISNUMBER(FIND("dessert",C215))</f>
        <v>0</v>
      </c>
      <c r="E214" t="b">
        <f>ISNUMBER(FIND("side",C215))</f>
        <v>0</v>
      </c>
      <c r="F214" t="b">
        <f>ISNUMBER(FIND("drink",C215))</f>
        <v>0</v>
      </c>
      <c r="G214" t="b">
        <f>ISNUMBER(FIND("protein",C215))</f>
        <v>0</v>
      </c>
      <c r="H214" t="b">
        <f>ISNUMBER(FIND("carb",C215))</f>
        <v>0</v>
      </c>
      <c r="I214" t="b">
        <f>ISNUMBER(FIND("?",C214))</f>
        <v>0</v>
      </c>
    </row>
    <row r="215" spans="1:9">
      <c r="A215">
        <v>3131</v>
      </c>
      <c r="B215" t="s">
        <v>2193</v>
      </c>
      <c r="D215" t="b">
        <f>ISNUMBER(FIND("dessert",C216))</f>
        <v>0</v>
      </c>
      <c r="E215" t="b">
        <f>ISNUMBER(FIND("side",C216))</f>
        <v>0</v>
      </c>
      <c r="F215" t="b">
        <f>ISNUMBER(FIND("drink",C216))</f>
        <v>0</v>
      </c>
      <c r="G215" t="b">
        <f>ISNUMBER(FIND("protein",C216))</f>
        <v>0</v>
      </c>
      <c r="H215" t="b">
        <f>ISNUMBER(FIND("carb",C216))</f>
        <v>0</v>
      </c>
      <c r="I215" t="b">
        <f>ISNUMBER(FIND("?",C215))</f>
        <v>0</v>
      </c>
    </row>
    <row r="216" spans="1:9">
      <c r="A216">
        <v>3986</v>
      </c>
      <c r="B216" t="s">
        <v>2702</v>
      </c>
      <c r="D216" t="b">
        <f>ISNUMBER(FIND("dessert",C217))</f>
        <v>0</v>
      </c>
      <c r="E216" t="b">
        <f>ISNUMBER(FIND("side",C217))</f>
        <v>0</v>
      </c>
      <c r="F216" t="b">
        <f>ISNUMBER(FIND("drink",C217))</f>
        <v>0</v>
      </c>
      <c r="G216" t="b">
        <f>ISNUMBER(FIND("protein",C217))</f>
        <v>0</v>
      </c>
      <c r="H216" t="b">
        <f>ISNUMBER(FIND("carb",C217))</f>
        <v>0</v>
      </c>
      <c r="I216" t="b">
        <f>ISNUMBER(FIND("?",C216))</f>
        <v>0</v>
      </c>
    </row>
    <row r="217" spans="1:9">
      <c r="A217">
        <v>3692</v>
      </c>
      <c r="B217" t="s">
        <v>2525</v>
      </c>
      <c r="D217" t="b">
        <f>ISNUMBER(FIND("dessert",C218))</f>
        <v>0</v>
      </c>
      <c r="E217" t="b">
        <f>ISNUMBER(FIND("side",C218))</f>
        <v>0</v>
      </c>
      <c r="F217" t="b">
        <f>ISNUMBER(FIND("drink",C218))</f>
        <v>0</v>
      </c>
      <c r="G217" t="b">
        <f>ISNUMBER(FIND("protein",C218))</f>
        <v>0</v>
      </c>
      <c r="H217" t="b">
        <f>ISNUMBER(FIND("carb",C218))</f>
        <v>0</v>
      </c>
      <c r="I217" t="b">
        <f>ISNUMBER(FIND("?",C217))</f>
        <v>0</v>
      </c>
    </row>
    <row r="218" spans="1:9">
      <c r="A218">
        <v>944</v>
      </c>
      <c r="B218" t="s">
        <v>803</v>
      </c>
      <c r="D218" t="b">
        <f>ISNUMBER(FIND("dessert",C219))</f>
        <v>0</v>
      </c>
      <c r="E218" t="b">
        <f>ISNUMBER(FIND("side",C219))</f>
        <v>0</v>
      </c>
      <c r="F218" t="b">
        <f>ISNUMBER(FIND("drink",C219))</f>
        <v>0</v>
      </c>
      <c r="G218" t="b">
        <f>ISNUMBER(FIND("protein",C219))</f>
        <v>0</v>
      </c>
      <c r="H218" t="b">
        <f>ISNUMBER(FIND("carb",C219))</f>
        <v>0</v>
      </c>
      <c r="I218" t="b">
        <f>ISNUMBER(FIND("?",C218))</f>
        <v>0</v>
      </c>
    </row>
    <row r="219" spans="1:9">
      <c r="A219">
        <v>438</v>
      </c>
      <c r="B219" t="s">
        <v>435</v>
      </c>
      <c r="D219" t="b">
        <f>ISNUMBER(FIND("dessert",C220))</f>
        <v>0</v>
      </c>
      <c r="E219" t="b">
        <f>ISNUMBER(FIND("side",C220))</f>
        <v>0</v>
      </c>
      <c r="F219" t="b">
        <f>ISNUMBER(FIND("drink",C220))</f>
        <v>0</v>
      </c>
      <c r="G219" t="b">
        <f>ISNUMBER(FIND("protein",C220))</f>
        <v>0</v>
      </c>
      <c r="H219" t="b">
        <f>ISNUMBER(FIND("carb",C220))</f>
        <v>0</v>
      </c>
      <c r="I219" t="b">
        <f>ISNUMBER(FIND("?",C219))</f>
        <v>0</v>
      </c>
    </row>
    <row r="220" spans="1:9">
      <c r="A220">
        <v>778</v>
      </c>
      <c r="B220" t="s">
        <v>678</v>
      </c>
      <c r="D220" t="b">
        <f>ISNUMBER(FIND("dessert",C221))</f>
        <v>0</v>
      </c>
      <c r="E220" t="b">
        <f>ISNUMBER(FIND("side",C221))</f>
        <v>0</v>
      </c>
      <c r="F220" t="b">
        <f>ISNUMBER(FIND("drink",C221))</f>
        <v>0</v>
      </c>
      <c r="G220" t="b">
        <f>ISNUMBER(FIND("protein",C221))</f>
        <v>0</v>
      </c>
      <c r="H220" t="b">
        <f>ISNUMBER(FIND("carb",C221))</f>
        <v>0</v>
      </c>
      <c r="I220" t="b">
        <f>ISNUMBER(FIND("?",C220))</f>
        <v>0</v>
      </c>
    </row>
    <row r="221" spans="1:9">
      <c r="A221">
        <v>3319</v>
      </c>
      <c r="B221" t="s">
        <v>2313</v>
      </c>
      <c r="D221" t="b">
        <f>ISNUMBER(FIND("dessert",C222))</f>
        <v>0</v>
      </c>
      <c r="E221" t="b">
        <f>ISNUMBER(FIND("side",C222))</f>
        <v>0</v>
      </c>
      <c r="F221" t="b">
        <f>ISNUMBER(FIND("drink",C222))</f>
        <v>0</v>
      </c>
      <c r="G221" t="b">
        <f>ISNUMBER(FIND("protein",C222))</f>
        <v>0</v>
      </c>
      <c r="H221" t="b">
        <f>ISNUMBER(FIND("carb",C222))</f>
        <v>0</v>
      </c>
      <c r="I221" t="b">
        <f>ISNUMBER(FIND("?",C221))</f>
        <v>0</v>
      </c>
    </row>
    <row r="222" spans="1:9">
      <c r="A222">
        <v>3594</v>
      </c>
      <c r="B222" t="s">
        <v>2482</v>
      </c>
      <c r="D222" t="b">
        <f>ISNUMBER(FIND("dessert",C223))</f>
        <v>0</v>
      </c>
      <c r="E222" t="b">
        <f>ISNUMBER(FIND("side",C223))</f>
        <v>0</v>
      </c>
      <c r="F222" t="b">
        <f>ISNUMBER(FIND("drink",C223))</f>
        <v>0</v>
      </c>
      <c r="G222" t="b">
        <f>ISNUMBER(FIND("protein",C223))</f>
        <v>0</v>
      </c>
      <c r="H222" t="b">
        <f>ISNUMBER(FIND("carb",C223))</f>
        <v>0</v>
      </c>
      <c r="I222" t="b">
        <f>ISNUMBER(FIND("?",C222))</f>
        <v>0</v>
      </c>
    </row>
    <row r="223" spans="1:9">
      <c r="A223">
        <v>1932</v>
      </c>
      <c r="B223" t="s">
        <v>1467</v>
      </c>
      <c r="D223" t="b">
        <f>ISNUMBER(FIND("dessert",C224))</f>
        <v>0</v>
      </c>
      <c r="E223" t="b">
        <f>ISNUMBER(FIND("side",C224))</f>
        <v>0</v>
      </c>
      <c r="F223" t="b">
        <f>ISNUMBER(FIND("drink",C224))</f>
        <v>0</v>
      </c>
      <c r="G223" t="b">
        <f>ISNUMBER(FIND("protein",C224))</f>
        <v>0</v>
      </c>
      <c r="H223" t="b">
        <f>ISNUMBER(FIND("carb",C224))</f>
        <v>0</v>
      </c>
      <c r="I223" t="b">
        <f>ISNUMBER(FIND("?",C223))</f>
        <v>0</v>
      </c>
    </row>
    <row r="224" spans="1:9">
      <c r="A224">
        <v>2843</v>
      </c>
      <c r="B224" t="s">
        <v>2012</v>
      </c>
      <c r="D224" t="b">
        <f>ISNUMBER(FIND("dessert",C225))</f>
        <v>0</v>
      </c>
      <c r="E224" t="b">
        <f>ISNUMBER(FIND("side",C225))</f>
        <v>0</v>
      </c>
      <c r="F224" t="b">
        <f>ISNUMBER(FIND("drink",C225))</f>
        <v>0</v>
      </c>
      <c r="G224" t="b">
        <f>ISNUMBER(FIND("protein",C225))</f>
        <v>0</v>
      </c>
      <c r="H224" t="b">
        <f>ISNUMBER(FIND("carb",C225))</f>
        <v>0</v>
      </c>
      <c r="I224" t="b">
        <f>ISNUMBER(FIND("?",C224))</f>
        <v>0</v>
      </c>
    </row>
    <row r="225" spans="1:9">
      <c r="A225">
        <v>901</v>
      </c>
      <c r="B225" t="s">
        <v>768</v>
      </c>
      <c r="D225" t="b">
        <f>ISNUMBER(FIND("dessert",C226))</f>
        <v>0</v>
      </c>
      <c r="E225" t="b">
        <f>ISNUMBER(FIND("side",C226))</f>
        <v>0</v>
      </c>
      <c r="F225" t="b">
        <f>ISNUMBER(FIND("drink",C226))</f>
        <v>0</v>
      </c>
      <c r="G225" t="b">
        <f>ISNUMBER(FIND("protein",C226))</f>
        <v>0</v>
      </c>
      <c r="H225" t="b">
        <f>ISNUMBER(FIND("carb",C226))</f>
        <v>0</v>
      </c>
      <c r="I225" t="b">
        <f>ISNUMBER(FIND("?",C225))</f>
        <v>0</v>
      </c>
    </row>
    <row r="226" spans="1:9">
      <c r="A226">
        <v>1950</v>
      </c>
      <c r="B226" t="s">
        <v>1480</v>
      </c>
      <c r="D226" t="b">
        <f>ISNUMBER(FIND("dessert",C227))</f>
        <v>0</v>
      </c>
      <c r="E226" t="b">
        <f>ISNUMBER(FIND("side",C227))</f>
        <v>0</v>
      </c>
      <c r="F226" t="b">
        <f>ISNUMBER(FIND("drink",C227))</f>
        <v>0</v>
      </c>
      <c r="G226" t="b">
        <f>ISNUMBER(FIND("protein",C227))</f>
        <v>0</v>
      </c>
      <c r="H226" t="b">
        <f>ISNUMBER(FIND("carb",C227))</f>
        <v>0</v>
      </c>
      <c r="I226" t="b">
        <f>ISNUMBER(FIND("?",C226))</f>
        <v>0</v>
      </c>
    </row>
    <row r="227" spans="1:9">
      <c r="A227">
        <v>3372</v>
      </c>
      <c r="B227" t="s">
        <v>2345</v>
      </c>
      <c r="D227" t="b">
        <f>ISNUMBER(FIND("dessert",C228))</f>
        <v>0</v>
      </c>
      <c r="E227" t="b">
        <f>ISNUMBER(FIND("side",C228))</f>
        <v>0</v>
      </c>
      <c r="F227" t="b">
        <f>ISNUMBER(FIND("drink",C228))</f>
        <v>0</v>
      </c>
      <c r="G227" t="b">
        <f>ISNUMBER(FIND("protein",C228))</f>
        <v>0</v>
      </c>
      <c r="H227" t="b">
        <f>ISNUMBER(FIND("carb",C228))</f>
        <v>0</v>
      </c>
      <c r="I227" t="b">
        <f>ISNUMBER(FIND("?",C227))</f>
        <v>0</v>
      </c>
    </row>
    <row r="228" spans="1:9">
      <c r="A228">
        <v>2336</v>
      </c>
      <c r="B228" t="s">
        <v>1697</v>
      </c>
      <c r="D228" t="b">
        <f>ISNUMBER(FIND("dessert",C229))</f>
        <v>0</v>
      </c>
      <c r="E228" t="b">
        <f>ISNUMBER(FIND("side",C229))</f>
        <v>0</v>
      </c>
      <c r="F228" t="b">
        <f>ISNUMBER(FIND("drink",C229))</f>
        <v>0</v>
      </c>
      <c r="G228" t="b">
        <f>ISNUMBER(FIND("protein",C229))</f>
        <v>0</v>
      </c>
      <c r="H228" t="b">
        <f>ISNUMBER(FIND("carb",C229))</f>
        <v>0</v>
      </c>
      <c r="I228" t="b">
        <f>ISNUMBER(FIND("?",C228))</f>
        <v>0</v>
      </c>
    </row>
    <row r="229" spans="1:9">
      <c r="A229">
        <v>3950</v>
      </c>
      <c r="B229" t="s">
        <v>2683</v>
      </c>
      <c r="D229" t="b">
        <f>ISNUMBER(FIND("dessert",C230))</f>
        <v>0</v>
      </c>
      <c r="E229" t="b">
        <f>ISNUMBER(FIND("side",C230))</f>
        <v>0</v>
      </c>
      <c r="F229" t="b">
        <f>ISNUMBER(FIND("drink",C230))</f>
        <v>0</v>
      </c>
      <c r="G229" t="b">
        <f>ISNUMBER(FIND("protein",C230))</f>
        <v>0</v>
      </c>
      <c r="H229" t="b">
        <f>ISNUMBER(FIND("carb",C230))</f>
        <v>0</v>
      </c>
      <c r="I229" t="b">
        <f>ISNUMBER(FIND("?",C229))</f>
        <v>0</v>
      </c>
    </row>
    <row r="230" spans="1:9">
      <c r="A230">
        <v>3181</v>
      </c>
      <c r="B230" t="s">
        <v>2230</v>
      </c>
      <c r="D230" t="b">
        <f>ISNUMBER(FIND("dessert",C231))</f>
        <v>0</v>
      </c>
      <c r="E230" t="b">
        <f>ISNUMBER(FIND("side",C231))</f>
        <v>0</v>
      </c>
      <c r="F230" t="b">
        <f>ISNUMBER(FIND("drink",C231))</f>
        <v>0</v>
      </c>
      <c r="G230" t="b">
        <f>ISNUMBER(FIND("protein",C231))</f>
        <v>0</v>
      </c>
      <c r="H230" t="b">
        <f>ISNUMBER(FIND("carb",C231))</f>
        <v>0</v>
      </c>
      <c r="I230" t="b">
        <f>ISNUMBER(FIND("?",C230))</f>
        <v>0</v>
      </c>
    </row>
    <row r="231" spans="1:9">
      <c r="A231">
        <v>3431</v>
      </c>
      <c r="B231" t="s">
        <v>2384</v>
      </c>
      <c r="D231" t="b">
        <f>ISNUMBER(FIND("dessert",C232))</f>
        <v>0</v>
      </c>
      <c r="E231" t="b">
        <f>ISNUMBER(FIND("side",C232))</f>
        <v>0</v>
      </c>
      <c r="F231" t="b">
        <f>ISNUMBER(FIND("drink",C232))</f>
        <v>0</v>
      </c>
      <c r="G231" t="b">
        <f>ISNUMBER(FIND("protein",C232))</f>
        <v>0</v>
      </c>
      <c r="H231" t="b">
        <f>ISNUMBER(FIND("carb",C232))</f>
        <v>0</v>
      </c>
      <c r="I231" t="b">
        <f>ISNUMBER(FIND("?",C231))</f>
        <v>0</v>
      </c>
    </row>
    <row r="232" spans="1:9">
      <c r="A232">
        <v>1308</v>
      </c>
      <c r="B232" t="s">
        <v>1058</v>
      </c>
      <c r="D232" t="b">
        <f>ISNUMBER(FIND("dessert",C233))</f>
        <v>0</v>
      </c>
      <c r="E232" t="b">
        <f>ISNUMBER(FIND("side",C233))</f>
        <v>0</v>
      </c>
      <c r="F232" t="b">
        <f>ISNUMBER(FIND("drink",C233))</f>
        <v>0</v>
      </c>
      <c r="G232" t="b">
        <f>ISNUMBER(FIND("protein",C233))</f>
        <v>0</v>
      </c>
      <c r="H232" t="b">
        <f>ISNUMBER(FIND("carb",C233))</f>
        <v>0</v>
      </c>
      <c r="I232" t="b">
        <f>ISNUMBER(FIND("?",C232))</f>
        <v>0</v>
      </c>
    </row>
    <row r="233" spans="1:9">
      <c r="A233">
        <v>97</v>
      </c>
      <c r="B233" t="s">
        <v>153</v>
      </c>
      <c r="D233" t="b">
        <f>ISNUMBER(FIND("dessert",C234))</f>
        <v>0</v>
      </c>
      <c r="E233" t="b">
        <f>ISNUMBER(FIND("side",C234))</f>
        <v>0</v>
      </c>
      <c r="F233" t="b">
        <f>ISNUMBER(FIND("drink",C234))</f>
        <v>0</v>
      </c>
      <c r="G233" t="b">
        <f>ISNUMBER(FIND("protein",C234))</f>
        <v>0</v>
      </c>
      <c r="H233" t="b">
        <f>ISNUMBER(FIND("carb",C234))</f>
        <v>0</v>
      </c>
      <c r="I233" t="b">
        <f>ISNUMBER(FIND("?",C233))</f>
        <v>0</v>
      </c>
    </row>
    <row r="234" spans="1:9">
      <c r="A234">
        <v>607</v>
      </c>
      <c r="B234" t="s">
        <v>549</v>
      </c>
      <c r="D234" t="b">
        <f>ISNUMBER(FIND("dessert",C235))</f>
        <v>0</v>
      </c>
      <c r="E234" t="b">
        <f>ISNUMBER(FIND("side",C235))</f>
        <v>0</v>
      </c>
      <c r="F234" t="b">
        <f>ISNUMBER(FIND("drink",C235))</f>
        <v>0</v>
      </c>
      <c r="G234" t="b">
        <f>ISNUMBER(FIND("protein",C235))</f>
        <v>0</v>
      </c>
      <c r="H234" t="b">
        <f>ISNUMBER(FIND("carb",C235))</f>
        <v>0</v>
      </c>
      <c r="I234" t="b">
        <f>ISNUMBER(FIND("?",C234))</f>
        <v>0</v>
      </c>
    </row>
    <row r="235" spans="1:9">
      <c r="A235">
        <v>3443</v>
      </c>
      <c r="B235" t="s">
        <v>2395</v>
      </c>
      <c r="D235" t="b">
        <f>ISNUMBER(FIND("dessert",C236))</f>
        <v>0</v>
      </c>
      <c r="E235" t="b">
        <f>ISNUMBER(FIND("side",C236))</f>
        <v>0</v>
      </c>
      <c r="F235" t="b">
        <f>ISNUMBER(FIND("drink",C236))</f>
        <v>0</v>
      </c>
      <c r="G235" t="b">
        <f>ISNUMBER(FIND("protein",C236))</f>
        <v>0</v>
      </c>
      <c r="H235" t="b">
        <f>ISNUMBER(FIND("carb",C236))</f>
        <v>0</v>
      </c>
      <c r="I235" t="b">
        <f>ISNUMBER(FIND("?",C235))</f>
        <v>0</v>
      </c>
    </row>
    <row r="236" spans="1:9">
      <c r="A236">
        <v>2027</v>
      </c>
      <c r="B236" t="s">
        <v>1526</v>
      </c>
      <c r="D236" t="b">
        <f>ISNUMBER(FIND("dessert",C237))</f>
        <v>0</v>
      </c>
      <c r="E236" t="b">
        <f>ISNUMBER(FIND("side",C237))</f>
        <v>0</v>
      </c>
      <c r="F236" t="b">
        <f>ISNUMBER(FIND("drink",C237))</f>
        <v>0</v>
      </c>
      <c r="G236" t="b">
        <f>ISNUMBER(FIND("protein",C237))</f>
        <v>0</v>
      </c>
      <c r="H236" t="b">
        <f>ISNUMBER(FIND("carb",C237))</f>
        <v>0</v>
      </c>
      <c r="I236" t="b">
        <f>ISNUMBER(FIND("?",C236))</f>
        <v>0</v>
      </c>
    </row>
    <row r="237" spans="1:9">
      <c r="A237">
        <v>2756</v>
      </c>
      <c r="B237" t="s">
        <v>1959</v>
      </c>
      <c r="D237" t="b">
        <f>ISNUMBER(FIND("dessert",C238))</f>
        <v>0</v>
      </c>
      <c r="E237" t="b">
        <f>ISNUMBER(FIND("side",C238))</f>
        <v>0</v>
      </c>
      <c r="F237" t="b">
        <f>ISNUMBER(FIND("drink",C238))</f>
        <v>0</v>
      </c>
      <c r="G237" t="b">
        <f>ISNUMBER(FIND("protein",C238))</f>
        <v>0</v>
      </c>
      <c r="H237" t="b">
        <f>ISNUMBER(FIND("carb",C238))</f>
        <v>0</v>
      </c>
      <c r="I237" t="b">
        <f>ISNUMBER(FIND("?",C237))</f>
        <v>0</v>
      </c>
    </row>
    <row r="238" spans="1:9">
      <c r="A238">
        <v>182</v>
      </c>
      <c r="B238" t="s">
        <v>221</v>
      </c>
      <c r="D238" t="b">
        <f>ISNUMBER(FIND("dessert",C239))</f>
        <v>0</v>
      </c>
      <c r="E238" t="b">
        <f>ISNUMBER(FIND("side",C239))</f>
        <v>0</v>
      </c>
      <c r="F238" t="b">
        <f>ISNUMBER(FIND("drink",C239))</f>
        <v>0</v>
      </c>
      <c r="G238" t="b">
        <f>ISNUMBER(FIND("protein",C239))</f>
        <v>0</v>
      </c>
      <c r="H238" t="b">
        <f>ISNUMBER(FIND("carb",C239))</f>
        <v>0</v>
      </c>
      <c r="I238" t="b">
        <f>ISNUMBER(FIND("?",C238))</f>
        <v>0</v>
      </c>
    </row>
    <row r="239" spans="1:9">
      <c r="A239">
        <v>546</v>
      </c>
      <c r="B239" t="s">
        <v>512</v>
      </c>
      <c r="D239" t="b">
        <f>ISNUMBER(FIND("dessert",C240))</f>
        <v>0</v>
      </c>
      <c r="E239" t="b">
        <f>ISNUMBER(FIND("side",C240))</f>
        <v>0</v>
      </c>
      <c r="F239" t="b">
        <f>ISNUMBER(FIND("drink",C240))</f>
        <v>0</v>
      </c>
      <c r="G239" t="b">
        <f>ISNUMBER(FIND("protein",C240))</f>
        <v>0</v>
      </c>
      <c r="H239" t="b">
        <f>ISNUMBER(FIND("carb",C240))</f>
        <v>0</v>
      </c>
      <c r="I239" t="b">
        <f>ISNUMBER(FIND("?",C239))</f>
        <v>0</v>
      </c>
    </row>
    <row r="240" spans="1:9">
      <c r="A240">
        <v>3503</v>
      </c>
      <c r="B240" t="s">
        <v>2430</v>
      </c>
      <c r="D240" t="b">
        <f>ISNUMBER(FIND("dessert",C241))</f>
        <v>0</v>
      </c>
      <c r="E240" t="b">
        <f>ISNUMBER(FIND("side",C241))</f>
        <v>0</v>
      </c>
      <c r="F240" t="b">
        <f>ISNUMBER(FIND("drink",C241))</f>
        <v>0</v>
      </c>
      <c r="G240" t="b">
        <f>ISNUMBER(FIND("protein",C241))</f>
        <v>0</v>
      </c>
      <c r="H240" t="b">
        <f>ISNUMBER(FIND("carb",C241))</f>
        <v>0</v>
      </c>
      <c r="I240" t="b">
        <f>ISNUMBER(FIND("?",C240))</f>
        <v>0</v>
      </c>
    </row>
    <row r="241" spans="1:9">
      <c r="A241">
        <v>3239</v>
      </c>
      <c r="B241" t="s">
        <v>2263</v>
      </c>
      <c r="D241" t="b">
        <f>ISNUMBER(FIND("dessert",C242))</f>
        <v>0</v>
      </c>
      <c r="E241" t="b">
        <f>ISNUMBER(FIND("side",C242))</f>
        <v>0</v>
      </c>
      <c r="F241" t="b">
        <f>ISNUMBER(FIND("drink",C242))</f>
        <v>0</v>
      </c>
      <c r="G241" t="b">
        <f>ISNUMBER(FIND("protein",C242))</f>
        <v>0</v>
      </c>
      <c r="H241" t="b">
        <f>ISNUMBER(FIND("carb",C242))</f>
        <v>0</v>
      </c>
      <c r="I241" t="b">
        <f>ISNUMBER(FIND("?",C241))</f>
        <v>0</v>
      </c>
    </row>
    <row r="242" spans="1:9">
      <c r="A242">
        <v>1354</v>
      </c>
      <c r="B242" t="s">
        <v>1090</v>
      </c>
      <c r="D242" t="b">
        <f>ISNUMBER(FIND("dessert",C243))</f>
        <v>0</v>
      </c>
      <c r="E242" t="b">
        <f>ISNUMBER(FIND("side",C243))</f>
        <v>0</v>
      </c>
      <c r="F242" t="b">
        <f>ISNUMBER(FIND("drink",C243))</f>
        <v>0</v>
      </c>
      <c r="G242" t="b">
        <f>ISNUMBER(FIND("protein",C243))</f>
        <v>0</v>
      </c>
      <c r="H242" t="b">
        <f>ISNUMBER(FIND("carb",C243))</f>
        <v>0</v>
      </c>
      <c r="I242" t="b">
        <f>ISNUMBER(FIND("?",C242))</f>
        <v>0</v>
      </c>
    </row>
    <row r="243" spans="1:9">
      <c r="A243">
        <v>998</v>
      </c>
      <c r="B243" t="s">
        <v>844</v>
      </c>
      <c r="D243" t="b">
        <f>ISNUMBER(FIND("dessert",C244))</f>
        <v>0</v>
      </c>
      <c r="E243" t="b">
        <f>ISNUMBER(FIND("side",C244))</f>
        <v>0</v>
      </c>
      <c r="F243" t="b">
        <f>ISNUMBER(FIND("drink",C244))</f>
        <v>0</v>
      </c>
      <c r="G243" t="b">
        <f>ISNUMBER(FIND("protein",C244))</f>
        <v>0</v>
      </c>
      <c r="H243" t="b">
        <f>ISNUMBER(FIND("carb",C244))</f>
        <v>0</v>
      </c>
      <c r="I243" t="b">
        <f>ISNUMBER(FIND("?",C243))</f>
        <v>0</v>
      </c>
    </row>
    <row r="244" spans="1:9">
      <c r="A244">
        <v>1280</v>
      </c>
      <c r="B244" t="s">
        <v>1033</v>
      </c>
      <c r="D244" t="b">
        <f>ISNUMBER(FIND("dessert",C245))</f>
        <v>0</v>
      </c>
      <c r="E244" t="b">
        <f>ISNUMBER(FIND("side",C245))</f>
        <v>0</v>
      </c>
      <c r="F244" t="b">
        <f>ISNUMBER(FIND("drink",C245))</f>
        <v>0</v>
      </c>
      <c r="G244" t="b">
        <f>ISNUMBER(FIND("protein",C245))</f>
        <v>0</v>
      </c>
      <c r="H244" t="b">
        <f>ISNUMBER(FIND("carb",C245))</f>
        <v>0</v>
      </c>
      <c r="I244" t="b">
        <f>ISNUMBER(FIND("?",C244))</f>
        <v>0</v>
      </c>
    </row>
    <row r="245" spans="1:9">
      <c r="A245">
        <v>154</v>
      </c>
      <c r="B245" t="s">
        <v>201</v>
      </c>
      <c r="D245" t="b">
        <f>ISNUMBER(FIND("dessert",C246))</f>
        <v>0</v>
      </c>
      <c r="E245" t="b">
        <f>ISNUMBER(FIND("side",C246))</f>
        <v>0</v>
      </c>
      <c r="F245" t="b">
        <f>ISNUMBER(FIND("drink",C246))</f>
        <v>0</v>
      </c>
      <c r="G245" t="b">
        <f>ISNUMBER(FIND("protein",C246))</f>
        <v>0</v>
      </c>
      <c r="H245" t="b">
        <f>ISNUMBER(FIND("carb",C246))</f>
        <v>0</v>
      </c>
      <c r="I245" t="b">
        <f>ISNUMBER(FIND("?",C245))</f>
        <v>0</v>
      </c>
    </row>
    <row r="246" spans="1:9">
      <c r="A246">
        <v>2220</v>
      </c>
      <c r="B246" t="s">
        <v>1639</v>
      </c>
      <c r="D246" t="b">
        <f>ISNUMBER(FIND("dessert",C247))</f>
        <v>0</v>
      </c>
      <c r="E246" t="b">
        <f>ISNUMBER(FIND("side",C247))</f>
        <v>0</v>
      </c>
      <c r="F246" t="b">
        <f>ISNUMBER(FIND("drink",C247))</f>
        <v>0</v>
      </c>
      <c r="G246" t="b">
        <f>ISNUMBER(FIND("protein",C247))</f>
        <v>0</v>
      </c>
      <c r="H246" t="b">
        <f>ISNUMBER(FIND("carb",C247))</f>
        <v>0</v>
      </c>
      <c r="I246" t="b">
        <f>ISNUMBER(FIND("?",C246))</f>
        <v>0</v>
      </c>
    </row>
    <row r="247" spans="1:9">
      <c r="A247">
        <v>3577</v>
      </c>
      <c r="B247" t="s">
        <v>2474</v>
      </c>
      <c r="D247" t="b">
        <f>ISNUMBER(FIND("dessert",C248))</f>
        <v>0</v>
      </c>
      <c r="E247" t="b">
        <f>ISNUMBER(FIND("side",C248))</f>
        <v>0</v>
      </c>
      <c r="F247" t="b">
        <f>ISNUMBER(FIND("drink",C248))</f>
        <v>0</v>
      </c>
      <c r="G247" t="b">
        <f>ISNUMBER(FIND("protein",C248))</f>
        <v>0</v>
      </c>
      <c r="H247" t="b">
        <f>ISNUMBER(FIND("carb",C248))</f>
        <v>0</v>
      </c>
      <c r="I247" t="b">
        <f>ISNUMBER(FIND("?",C247))</f>
        <v>0</v>
      </c>
    </row>
    <row r="248" spans="1:9">
      <c r="A248">
        <v>2070</v>
      </c>
      <c r="B248" t="s">
        <v>1548</v>
      </c>
      <c r="D248" t="b">
        <f>ISNUMBER(FIND("dessert",C249))</f>
        <v>0</v>
      </c>
      <c r="E248" t="b">
        <f>ISNUMBER(FIND("side",C249))</f>
        <v>0</v>
      </c>
      <c r="F248" t="b">
        <f>ISNUMBER(FIND("drink",C249))</f>
        <v>0</v>
      </c>
      <c r="G248" t="b">
        <f>ISNUMBER(FIND("protein",C249))</f>
        <v>0</v>
      </c>
      <c r="H248" t="b">
        <f>ISNUMBER(FIND("carb",C249))</f>
        <v>0</v>
      </c>
      <c r="I248" t="b">
        <f>ISNUMBER(FIND("?",C248))</f>
        <v>0</v>
      </c>
    </row>
    <row r="249" spans="1:9">
      <c r="A249">
        <v>1214</v>
      </c>
      <c r="B249" t="s">
        <v>991</v>
      </c>
      <c r="D249" t="b">
        <f>ISNUMBER(FIND("dessert",C250))</f>
        <v>0</v>
      </c>
      <c r="E249" t="b">
        <f>ISNUMBER(FIND("side",C250))</f>
        <v>0</v>
      </c>
      <c r="F249" t="b">
        <f>ISNUMBER(FIND("drink",C250))</f>
        <v>0</v>
      </c>
      <c r="G249" t="b">
        <f>ISNUMBER(FIND("protein",C250))</f>
        <v>0</v>
      </c>
      <c r="H249" t="b">
        <f>ISNUMBER(FIND("carb",C250))</f>
        <v>0</v>
      </c>
      <c r="I249" t="b">
        <f>ISNUMBER(FIND("?",C249))</f>
        <v>0</v>
      </c>
    </row>
    <row r="250" spans="1:9">
      <c r="A250">
        <v>3414</v>
      </c>
      <c r="B250" t="s">
        <v>2371</v>
      </c>
      <c r="D250" t="b">
        <f>ISNUMBER(FIND("dessert",C251))</f>
        <v>0</v>
      </c>
      <c r="E250" t="b">
        <f>ISNUMBER(FIND("side",C251))</f>
        <v>0</v>
      </c>
      <c r="F250" t="b">
        <f>ISNUMBER(FIND("drink",C251))</f>
        <v>0</v>
      </c>
      <c r="G250" t="b">
        <f>ISNUMBER(FIND("protein",C251))</f>
        <v>0</v>
      </c>
      <c r="H250" t="b">
        <f>ISNUMBER(FIND("carb",C251))</f>
        <v>0</v>
      </c>
      <c r="I250" t="b">
        <f>ISNUMBER(FIND("?",C250))</f>
        <v>0</v>
      </c>
    </row>
    <row r="251" spans="1:9">
      <c r="A251">
        <v>3853</v>
      </c>
      <c r="B251" t="s">
        <v>2612</v>
      </c>
      <c r="D251" t="b">
        <f>ISNUMBER(FIND("dessert",C252))</f>
        <v>0</v>
      </c>
      <c r="E251" t="b">
        <f>ISNUMBER(FIND("side",C252))</f>
        <v>0</v>
      </c>
      <c r="F251" t="b">
        <f>ISNUMBER(FIND("drink",C252))</f>
        <v>0</v>
      </c>
      <c r="G251" t="b">
        <f>ISNUMBER(FIND("protein",C252))</f>
        <v>0</v>
      </c>
      <c r="H251" t="b">
        <f>ISNUMBER(FIND("carb",C252))</f>
        <v>0</v>
      </c>
      <c r="I251" t="b">
        <f>ISNUMBER(FIND("?",C251))</f>
        <v>0</v>
      </c>
    </row>
    <row r="252" spans="1:9">
      <c r="A252">
        <v>2712</v>
      </c>
      <c r="B252" t="s">
        <v>1912</v>
      </c>
      <c r="D252" t="b">
        <f>ISNUMBER(FIND("dessert",C253))</f>
        <v>0</v>
      </c>
      <c r="E252" t="b">
        <f>ISNUMBER(FIND("side",C253))</f>
        <v>0</v>
      </c>
      <c r="F252" t="b">
        <f>ISNUMBER(FIND("drink",C253))</f>
        <v>0</v>
      </c>
      <c r="G252" t="b">
        <f>ISNUMBER(FIND("protein",C253))</f>
        <v>0</v>
      </c>
      <c r="H252" t="b">
        <f>ISNUMBER(FIND("carb",C253))</f>
        <v>0</v>
      </c>
      <c r="I252" t="b">
        <f>ISNUMBER(FIND("?",C252))</f>
        <v>0</v>
      </c>
    </row>
    <row r="253" spans="1:9">
      <c r="A253">
        <v>2963</v>
      </c>
      <c r="B253" t="s">
        <v>2087</v>
      </c>
      <c r="D253" t="b">
        <f>ISNUMBER(FIND("dessert",C254))</f>
        <v>0</v>
      </c>
      <c r="E253" t="b">
        <f>ISNUMBER(FIND("side",C254))</f>
        <v>0</v>
      </c>
      <c r="F253" t="b">
        <f>ISNUMBER(FIND("drink",C254))</f>
        <v>0</v>
      </c>
      <c r="G253" t="b">
        <f>ISNUMBER(FIND("protein",C254))</f>
        <v>0</v>
      </c>
      <c r="H253" t="b">
        <f>ISNUMBER(FIND("carb",C254))</f>
        <v>0</v>
      </c>
      <c r="I253" t="b">
        <f>ISNUMBER(FIND("?",C253))</f>
        <v>0</v>
      </c>
    </row>
    <row r="254" spans="1:9">
      <c r="A254">
        <v>3530</v>
      </c>
      <c r="B254" t="s">
        <v>2442</v>
      </c>
      <c r="D254" t="b">
        <f>ISNUMBER(FIND("dessert",C255))</f>
        <v>0</v>
      </c>
      <c r="E254" t="b">
        <f>ISNUMBER(FIND("side",C255))</f>
        <v>0</v>
      </c>
      <c r="F254" t="b">
        <f>ISNUMBER(FIND("drink",C255))</f>
        <v>0</v>
      </c>
      <c r="G254" t="b">
        <f>ISNUMBER(FIND("protein",C255))</f>
        <v>0</v>
      </c>
      <c r="H254" t="b">
        <f>ISNUMBER(FIND("carb",C255))</f>
        <v>0</v>
      </c>
      <c r="I254" t="b">
        <f>ISNUMBER(FIND("?",C254))</f>
        <v>0</v>
      </c>
    </row>
    <row r="255" spans="1:9">
      <c r="A255">
        <v>2690</v>
      </c>
      <c r="B255" t="s">
        <v>1898</v>
      </c>
      <c r="D255" t="b">
        <f>ISNUMBER(FIND("dessert",C256))</f>
        <v>0</v>
      </c>
      <c r="E255" t="b">
        <f>ISNUMBER(FIND("side",C256))</f>
        <v>0</v>
      </c>
      <c r="F255" t="b">
        <f>ISNUMBER(FIND("drink",C256))</f>
        <v>0</v>
      </c>
      <c r="G255" t="b">
        <f>ISNUMBER(FIND("protein",C256))</f>
        <v>0</v>
      </c>
      <c r="H255" t="b">
        <f>ISNUMBER(FIND("carb",C256))</f>
        <v>0</v>
      </c>
      <c r="I255" t="b">
        <f>ISNUMBER(FIND("?",C255))</f>
        <v>0</v>
      </c>
    </row>
    <row r="256" spans="1:9">
      <c r="A256">
        <v>822</v>
      </c>
      <c r="B256" t="s">
        <v>712</v>
      </c>
      <c r="D256" t="b">
        <f>ISNUMBER(FIND("dessert",C257))</f>
        <v>0</v>
      </c>
      <c r="E256" t="b">
        <f>ISNUMBER(FIND("side",C257))</f>
        <v>0</v>
      </c>
      <c r="F256" t="b">
        <f>ISNUMBER(FIND("drink",C257))</f>
        <v>0</v>
      </c>
      <c r="G256" t="b">
        <f>ISNUMBER(FIND("protein",C257))</f>
        <v>0</v>
      </c>
      <c r="H256" t="b">
        <f>ISNUMBER(FIND("carb",C257))</f>
        <v>0</v>
      </c>
      <c r="I256" t="b">
        <f>ISNUMBER(FIND("?",C256))</f>
        <v>0</v>
      </c>
    </row>
    <row r="257" spans="1:9">
      <c r="A257">
        <v>2010</v>
      </c>
      <c r="B257" t="s">
        <v>1512</v>
      </c>
      <c r="D257" t="b">
        <f>ISNUMBER(FIND("dessert",C258))</f>
        <v>0</v>
      </c>
      <c r="E257" t="b">
        <f>ISNUMBER(FIND("side",C258))</f>
        <v>0</v>
      </c>
      <c r="F257" t="b">
        <f>ISNUMBER(FIND("drink",C258))</f>
        <v>0</v>
      </c>
      <c r="G257" t="b">
        <f>ISNUMBER(FIND("protein",C258))</f>
        <v>0</v>
      </c>
      <c r="H257" t="b">
        <f>ISNUMBER(FIND("carb",C258))</f>
        <v>0</v>
      </c>
      <c r="I257" t="b">
        <f>ISNUMBER(FIND("?",C257))</f>
        <v>0</v>
      </c>
    </row>
    <row r="258" spans="1:9">
      <c r="A258">
        <v>1883</v>
      </c>
      <c r="B258" t="s">
        <v>1431</v>
      </c>
      <c r="D258" t="b">
        <f>ISNUMBER(FIND("dessert",C259))</f>
        <v>0</v>
      </c>
      <c r="E258" t="b">
        <f>ISNUMBER(FIND("side",C259))</f>
        <v>0</v>
      </c>
      <c r="F258" t="b">
        <f>ISNUMBER(FIND("drink",C259))</f>
        <v>0</v>
      </c>
      <c r="G258" t="b">
        <f>ISNUMBER(FIND("protein",C259))</f>
        <v>0</v>
      </c>
      <c r="H258" t="b">
        <f>ISNUMBER(FIND("carb",C259))</f>
        <v>0</v>
      </c>
      <c r="I258" t="b">
        <f>ISNUMBER(FIND("?",C258))</f>
        <v>0</v>
      </c>
    </row>
    <row r="259" spans="1:9">
      <c r="A259">
        <v>2564</v>
      </c>
      <c r="B259" t="s">
        <v>1830</v>
      </c>
      <c r="D259" t="b">
        <f>ISNUMBER(FIND("dessert",C260))</f>
        <v>0</v>
      </c>
      <c r="E259" t="b">
        <f>ISNUMBER(FIND("side",C260))</f>
        <v>0</v>
      </c>
      <c r="F259" t="b">
        <f>ISNUMBER(FIND("drink",C260))</f>
        <v>0</v>
      </c>
      <c r="G259" t="b">
        <f>ISNUMBER(FIND("protein",C260))</f>
        <v>0</v>
      </c>
      <c r="H259" t="b">
        <f>ISNUMBER(FIND("carb",C260))</f>
        <v>0</v>
      </c>
      <c r="I259" t="b">
        <f>ISNUMBER(FIND("?",C259))</f>
        <v>0</v>
      </c>
    </row>
    <row r="260" spans="1:9">
      <c r="A260">
        <v>1482</v>
      </c>
      <c r="B260" t="s">
        <v>1164</v>
      </c>
      <c r="D260" t="b">
        <f>ISNUMBER(FIND("dessert",C261))</f>
        <v>0</v>
      </c>
      <c r="E260" t="b">
        <f>ISNUMBER(FIND("side",C261))</f>
        <v>0</v>
      </c>
      <c r="F260" t="b">
        <f>ISNUMBER(FIND("drink",C261))</f>
        <v>0</v>
      </c>
      <c r="G260" t="b">
        <f>ISNUMBER(FIND("protein",C261))</f>
        <v>0</v>
      </c>
      <c r="H260" t="b">
        <f>ISNUMBER(FIND("carb",C261))</f>
        <v>0</v>
      </c>
      <c r="I260" t="b">
        <f>ISNUMBER(FIND("?",C260))</f>
        <v>0</v>
      </c>
    </row>
    <row r="261" spans="1:9">
      <c r="A261">
        <v>327</v>
      </c>
      <c r="B261" t="s">
        <v>345</v>
      </c>
      <c r="D261" t="b">
        <f>ISNUMBER(FIND("dessert",C262))</f>
        <v>0</v>
      </c>
      <c r="E261" t="b">
        <f>ISNUMBER(FIND("side",C262))</f>
        <v>0</v>
      </c>
      <c r="F261" t="b">
        <f>ISNUMBER(FIND("drink",C262))</f>
        <v>0</v>
      </c>
      <c r="G261" t="b">
        <f>ISNUMBER(FIND("protein",C262))</f>
        <v>0</v>
      </c>
      <c r="H261" t="b">
        <f>ISNUMBER(FIND("carb",C262))</f>
        <v>0</v>
      </c>
      <c r="I261" t="b">
        <f>ISNUMBER(FIND("?",C261))</f>
        <v>0</v>
      </c>
    </row>
    <row r="262" spans="1:9">
      <c r="A262">
        <v>412</v>
      </c>
      <c r="B262" t="s">
        <v>420</v>
      </c>
      <c r="D262" t="b">
        <f>ISNUMBER(FIND("dessert",C263))</f>
        <v>0</v>
      </c>
      <c r="E262" t="b">
        <f>ISNUMBER(FIND("side",C263))</f>
        <v>0</v>
      </c>
      <c r="F262" t="b">
        <f>ISNUMBER(FIND("drink",C263))</f>
        <v>0</v>
      </c>
      <c r="G262" t="b">
        <f>ISNUMBER(FIND("protein",C263))</f>
        <v>0</v>
      </c>
      <c r="H262" t="b">
        <f>ISNUMBER(FIND("carb",C263))</f>
        <v>0</v>
      </c>
      <c r="I262" t="b">
        <f>ISNUMBER(FIND("?",C262))</f>
        <v>0</v>
      </c>
    </row>
    <row r="263" spans="1:9">
      <c r="A263">
        <v>806</v>
      </c>
      <c r="B263" t="s">
        <v>701</v>
      </c>
      <c r="D263" t="b">
        <f>ISNUMBER(FIND("dessert",C264))</f>
        <v>0</v>
      </c>
      <c r="E263" t="b">
        <f>ISNUMBER(FIND("side",C264))</f>
        <v>0</v>
      </c>
      <c r="F263" t="b">
        <f>ISNUMBER(FIND("drink",C264))</f>
        <v>0</v>
      </c>
      <c r="G263" t="b">
        <f>ISNUMBER(FIND("protein",C264))</f>
        <v>0</v>
      </c>
      <c r="H263" t="b">
        <f>ISNUMBER(FIND("carb",C264))</f>
        <v>0</v>
      </c>
      <c r="I263" t="b">
        <f>ISNUMBER(FIND("?",C263))</f>
        <v>0</v>
      </c>
    </row>
    <row r="264" spans="1:9">
      <c r="A264">
        <v>230</v>
      </c>
      <c r="B264" t="s">
        <v>264</v>
      </c>
      <c r="D264" t="b">
        <f>ISNUMBER(FIND("dessert",C265))</f>
        <v>0</v>
      </c>
      <c r="E264" t="b">
        <f>ISNUMBER(FIND("side",C265))</f>
        <v>0</v>
      </c>
      <c r="F264" t="b">
        <f>ISNUMBER(FIND("drink",C265))</f>
        <v>0</v>
      </c>
      <c r="G264" t="b">
        <f>ISNUMBER(FIND("protein",C265))</f>
        <v>0</v>
      </c>
      <c r="H264" t="b">
        <f>ISNUMBER(FIND("carb",C265))</f>
        <v>0</v>
      </c>
      <c r="I264" t="b">
        <f>ISNUMBER(FIND("?",C264))</f>
        <v>0</v>
      </c>
    </row>
    <row r="265" spans="1:9">
      <c r="A265">
        <v>1603</v>
      </c>
      <c r="B265" t="s">
        <v>1241</v>
      </c>
      <c r="D265" t="b">
        <f>ISNUMBER(FIND("dessert",C266))</f>
        <v>0</v>
      </c>
      <c r="E265" t="b">
        <f>ISNUMBER(FIND("side",C266))</f>
        <v>0</v>
      </c>
      <c r="F265" t="b">
        <f>ISNUMBER(FIND("drink",C266))</f>
        <v>0</v>
      </c>
      <c r="G265" t="b">
        <f>ISNUMBER(FIND("protein",C266))</f>
        <v>0</v>
      </c>
      <c r="H265" t="b">
        <f>ISNUMBER(FIND("carb",C266))</f>
        <v>0</v>
      </c>
      <c r="I265" t="b">
        <f>ISNUMBER(FIND("?",C265))</f>
        <v>0</v>
      </c>
    </row>
    <row r="266" spans="1:9">
      <c r="A266">
        <v>2905</v>
      </c>
      <c r="B266" t="s">
        <v>2043</v>
      </c>
      <c r="D266" t="b">
        <f>ISNUMBER(FIND("dessert",C267))</f>
        <v>0</v>
      </c>
      <c r="E266" t="b">
        <f>ISNUMBER(FIND("side",C267))</f>
        <v>0</v>
      </c>
      <c r="F266" t="b">
        <f>ISNUMBER(FIND("drink",C267))</f>
        <v>0</v>
      </c>
      <c r="G266" t="b">
        <f>ISNUMBER(FIND("protein",C267))</f>
        <v>0</v>
      </c>
      <c r="H266" t="b">
        <f>ISNUMBER(FIND("carb",C267))</f>
        <v>0</v>
      </c>
      <c r="I266" t="b">
        <f>ISNUMBER(FIND("?",C266))</f>
        <v>0</v>
      </c>
    </row>
    <row r="267" spans="1:9">
      <c r="A267">
        <v>1594</v>
      </c>
      <c r="B267" t="s">
        <v>1235</v>
      </c>
      <c r="D267" t="b">
        <f>ISNUMBER(FIND("dessert",C268))</f>
        <v>0</v>
      </c>
      <c r="E267" t="b">
        <f>ISNUMBER(FIND("side",C268))</f>
        <v>0</v>
      </c>
      <c r="F267" t="b">
        <f>ISNUMBER(FIND("drink",C268))</f>
        <v>0</v>
      </c>
      <c r="G267" t="b">
        <f>ISNUMBER(FIND("protein",C268))</f>
        <v>0</v>
      </c>
      <c r="H267" t="b">
        <f>ISNUMBER(FIND("carb",C268))</f>
        <v>0</v>
      </c>
      <c r="I267" t="b">
        <f>ISNUMBER(FIND("?",C267))</f>
        <v>0</v>
      </c>
    </row>
    <row r="268" spans="1:9">
      <c r="A268">
        <v>639</v>
      </c>
      <c r="B268" t="s">
        <v>569</v>
      </c>
      <c r="D268" t="b">
        <f>ISNUMBER(FIND("dessert",C269))</f>
        <v>0</v>
      </c>
      <c r="E268" t="b">
        <f>ISNUMBER(FIND("side",C269))</f>
        <v>0</v>
      </c>
      <c r="F268" t="b">
        <f>ISNUMBER(FIND("drink",C269))</f>
        <v>0</v>
      </c>
      <c r="G268" t="b">
        <f>ISNUMBER(FIND("protein",C269))</f>
        <v>0</v>
      </c>
      <c r="H268" t="b">
        <f>ISNUMBER(FIND("carb",C269))</f>
        <v>0</v>
      </c>
      <c r="I268" t="b">
        <f>ISNUMBER(FIND("?",C268))</f>
        <v>0</v>
      </c>
    </row>
    <row r="269" spans="1:9">
      <c r="A269">
        <v>1460</v>
      </c>
      <c r="B269" t="s">
        <v>1151</v>
      </c>
      <c r="D269" t="b">
        <f>ISNUMBER(FIND("dessert",C270))</f>
        <v>0</v>
      </c>
      <c r="E269" t="b">
        <f>ISNUMBER(FIND("side",C270))</f>
        <v>0</v>
      </c>
      <c r="F269" t="b">
        <f>ISNUMBER(FIND("drink",C270))</f>
        <v>0</v>
      </c>
      <c r="G269" t="b">
        <f>ISNUMBER(FIND("protein",C270))</f>
        <v>0</v>
      </c>
      <c r="H269" t="b">
        <f>ISNUMBER(FIND("carb",C270))</f>
        <v>0</v>
      </c>
      <c r="I269" t="b">
        <f>ISNUMBER(FIND("?",C269))</f>
        <v>0</v>
      </c>
    </row>
    <row r="270" spans="1:9">
      <c r="A270">
        <v>1713</v>
      </c>
      <c r="B270" t="s">
        <v>1302</v>
      </c>
      <c r="D270" t="b">
        <f>ISNUMBER(FIND("dessert",C271))</f>
        <v>0</v>
      </c>
      <c r="E270" t="b">
        <f>ISNUMBER(FIND("side",C271))</f>
        <v>0</v>
      </c>
      <c r="F270" t="b">
        <f>ISNUMBER(FIND("drink",C271))</f>
        <v>0</v>
      </c>
      <c r="G270" t="b">
        <f>ISNUMBER(FIND("protein",C271))</f>
        <v>0</v>
      </c>
      <c r="H270" t="b">
        <f>ISNUMBER(FIND("carb",C271))</f>
        <v>0</v>
      </c>
      <c r="I270" t="b">
        <f>ISNUMBER(FIND("?",C270))</f>
        <v>0</v>
      </c>
    </row>
    <row r="271" spans="1:9">
      <c r="A271">
        <v>1229</v>
      </c>
      <c r="B271" t="s">
        <v>999</v>
      </c>
      <c r="D271" t="b">
        <f>ISNUMBER(FIND("dessert",C272))</f>
        <v>0</v>
      </c>
      <c r="E271" t="b">
        <f>ISNUMBER(FIND("side",C272))</f>
        <v>0</v>
      </c>
      <c r="F271" t="b">
        <f>ISNUMBER(FIND("drink",C272))</f>
        <v>0</v>
      </c>
      <c r="G271" t="b">
        <f>ISNUMBER(FIND("protein",C272))</f>
        <v>0</v>
      </c>
      <c r="H271" t="b">
        <f>ISNUMBER(FIND("carb",C272))</f>
        <v>0</v>
      </c>
      <c r="I271" t="b">
        <f>ISNUMBER(FIND("?",C271))</f>
        <v>0</v>
      </c>
    </row>
    <row r="272" spans="1:9">
      <c r="A272">
        <v>3163</v>
      </c>
      <c r="B272" t="s">
        <v>2218</v>
      </c>
      <c r="D272" t="b">
        <f>ISNUMBER(FIND("dessert",C273))</f>
        <v>0</v>
      </c>
      <c r="E272" t="b">
        <f>ISNUMBER(FIND("side",C273))</f>
        <v>0</v>
      </c>
      <c r="F272" t="b">
        <f>ISNUMBER(FIND("drink",C273))</f>
        <v>0</v>
      </c>
      <c r="G272" t="b">
        <f>ISNUMBER(FIND("protein",C273))</f>
        <v>0</v>
      </c>
      <c r="H272" t="b">
        <f>ISNUMBER(FIND("carb",C273))</f>
        <v>0</v>
      </c>
      <c r="I272" t="b">
        <f>ISNUMBER(FIND("?",C272))</f>
        <v>0</v>
      </c>
    </row>
    <row r="273" spans="1:9">
      <c r="A273">
        <v>31</v>
      </c>
      <c r="B273" t="s">
        <v>80</v>
      </c>
      <c r="D273" t="b">
        <f>ISNUMBER(FIND("dessert",C274))</f>
        <v>0</v>
      </c>
      <c r="E273" t="b">
        <f>ISNUMBER(FIND("side",C274))</f>
        <v>0</v>
      </c>
      <c r="F273" t="b">
        <f>ISNUMBER(FIND("drink",C274))</f>
        <v>0</v>
      </c>
      <c r="G273" t="b">
        <f>ISNUMBER(FIND("protein",C274))</f>
        <v>0</v>
      </c>
      <c r="H273" t="b">
        <f>ISNUMBER(FIND("carb",C274))</f>
        <v>0</v>
      </c>
      <c r="I273" t="b">
        <f>ISNUMBER(FIND("?",C273))</f>
        <v>0</v>
      </c>
    </row>
    <row r="274" spans="1:9">
      <c r="A274">
        <v>464</v>
      </c>
      <c r="B274" t="s">
        <v>447</v>
      </c>
      <c r="D274" t="b">
        <f>ISNUMBER(FIND("dessert",C275))</f>
        <v>0</v>
      </c>
      <c r="E274" t="b">
        <f>ISNUMBER(FIND("side",C275))</f>
        <v>0</v>
      </c>
      <c r="F274" t="b">
        <f>ISNUMBER(FIND("drink",C275))</f>
        <v>0</v>
      </c>
      <c r="G274" t="b">
        <f>ISNUMBER(FIND("protein",C275))</f>
        <v>0</v>
      </c>
      <c r="H274" t="b">
        <f>ISNUMBER(FIND("carb",C275))</f>
        <v>0</v>
      </c>
      <c r="I274" t="b">
        <f>ISNUMBER(FIND("?",C274))</f>
        <v>0</v>
      </c>
    </row>
    <row r="275" spans="1:9">
      <c r="A275">
        <v>2441</v>
      </c>
      <c r="B275" t="s">
        <v>1759</v>
      </c>
      <c r="D275" t="b">
        <f>ISNUMBER(FIND("dessert",C276))</f>
        <v>0</v>
      </c>
      <c r="E275" t="b">
        <f>ISNUMBER(FIND("side",C276))</f>
        <v>0</v>
      </c>
      <c r="F275" t="b">
        <f>ISNUMBER(FIND("drink",C276))</f>
        <v>0</v>
      </c>
      <c r="G275" t="b">
        <f>ISNUMBER(FIND("protein",C276))</f>
        <v>0</v>
      </c>
      <c r="H275" t="b">
        <f>ISNUMBER(FIND("carb",C276))</f>
        <v>0</v>
      </c>
      <c r="I275" t="b">
        <f>ISNUMBER(FIND("?",C275))</f>
        <v>0</v>
      </c>
    </row>
    <row r="276" spans="1:9">
      <c r="A276">
        <v>1120</v>
      </c>
      <c r="B276" t="s">
        <v>923</v>
      </c>
      <c r="D276" t="b">
        <f>ISNUMBER(FIND("dessert",C277))</f>
        <v>0</v>
      </c>
      <c r="E276" t="b">
        <f>ISNUMBER(FIND("side",C277))</f>
        <v>0</v>
      </c>
      <c r="F276" t="b">
        <f>ISNUMBER(FIND("drink",C277))</f>
        <v>0</v>
      </c>
      <c r="G276" t="b">
        <f>ISNUMBER(FIND("protein",C277))</f>
        <v>0</v>
      </c>
      <c r="H276" t="b">
        <f>ISNUMBER(FIND("carb",C277))</f>
        <v>0</v>
      </c>
      <c r="I276" t="b">
        <f>ISNUMBER(FIND("?",C276))</f>
        <v>0</v>
      </c>
    </row>
    <row r="277" spans="1:9">
      <c r="A277">
        <v>68</v>
      </c>
      <c r="B277" t="s">
        <v>126</v>
      </c>
      <c r="D277" t="b">
        <f>ISNUMBER(FIND("dessert",C278))</f>
        <v>0</v>
      </c>
      <c r="E277" t="b">
        <f>ISNUMBER(FIND("side",C278))</f>
        <v>0</v>
      </c>
      <c r="F277" t="b">
        <f>ISNUMBER(FIND("drink",C278))</f>
        <v>0</v>
      </c>
      <c r="G277" t="b">
        <f>ISNUMBER(FIND("protein",C278))</f>
        <v>0</v>
      </c>
      <c r="H277" t="b">
        <f>ISNUMBER(FIND("carb",C278))</f>
        <v>0</v>
      </c>
      <c r="I277" t="b">
        <f>ISNUMBER(FIND("?",C277))</f>
        <v>0</v>
      </c>
    </row>
    <row r="278" spans="1:9">
      <c r="A278">
        <v>1366</v>
      </c>
      <c r="B278" t="s">
        <v>1095</v>
      </c>
      <c r="D278" t="b">
        <f>ISNUMBER(FIND("dessert",C279))</f>
        <v>0</v>
      </c>
      <c r="E278" t="b">
        <f>ISNUMBER(FIND("side",C279))</f>
        <v>0</v>
      </c>
      <c r="F278" t="b">
        <f>ISNUMBER(FIND("drink",C279))</f>
        <v>0</v>
      </c>
      <c r="G278" t="b">
        <f>ISNUMBER(FIND("protein",C279))</f>
        <v>0</v>
      </c>
      <c r="H278" t="b">
        <f>ISNUMBER(FIND("carb",C279))</f>
        <v>0</v>
      </c>
      <c r="I278" t="b">
        <f>ISNUMBER(FIND("?",C278))</f>
        <v>0</v>
      </c>
    </row>
    <row r="279" spans="1:9">
      <c r="A279">
        <v>1446</v>
      </c>
      <c r="B279" t="s">
        <v>1142</v>
      </c>
      <c r="D279" t="b">
        <f>ISNUMBER(FIND("dessert",C280))</f>
        <v>0</v>
      </c>
      <c r="E279" t="b">
        <f>ISNUMBER(FIND("side",C280))</f>
        <v>0</v>
      </c>
      <c r="F279" t="b">
        <f>ISNUMBER(FIND("drink",C280))</f>
        <v>0</v>
      </c>
      <c r="G279" t="b">
        <f>ISNUMBER(FIND("protein",C280))</f>
        <v>0</v>
      </c>
      <c r="H279" t="b">
        <f>ISNUMBER(FIND("carb",C280))</f>
        <v>0</v>
      </c>
      <c r="I279" t="b">
        <f>ISNUMBER(FIND("?",C279))</f>
        <v>0</v>
      </c>
    </row>
    <row r="280" spans="1:9">
      <c r="A280">
        <v>2672</v>
      </c>
      <c r="B280" t="s">
        <v>1886</v>
      </c>
      <c r="D280" t="b">
        <f>ISNUMBER(FIND("dessert",C281))</f>
        <v>0</v>
      </c>
      <c r="E280" t="b">
        <f>ISNUMBER(FIND("side",C281))</f>
        <v>0</v>
      </c>
      <c r="F280" t="b">
        <f>ISNUMBER(FIND("drink",C281))</f>
        <v>0</v>
      </c>
      <c r="G280" t="b">
        <f>ISNUMBER(FIND("protein",C281))</f>
        <v>0</v>
      </c>
      <c r="H280" t="b">
        <f>ISNUMBER(FIND("carb",C281))</f>
        <v>0</v>
      </c>
      <c r="I280" t="b">
        <f>ISNUMBER(FIND("?",C280))</f>
        <v>0</v>
      </c>
    </row>
    <row r="281" spans="1:9">
      <c r="A281">
        <v>1728</v>
      </c>
      <c r="B281" t="s">
        <v>1313</v>
      </c>
      <c r="D281" t="b">
        <f>ISNUMBER(FIND("dessert",C282))</f>
        <v>0</v>
      </c>
      <c r="E281" t="b">
        <f>ISNUMBER(FIND("side",C282))</f>
        <v>0</v>
      </c>
      <c r="F281" t="b">
        <f>ISNUMBER(FIND("drink",C282))</f>
        <v>0</v>
      </c>
      <c r="G281" t="b">
        <f>ISNUMBER(FIND("protein",C282))</f>
        <v>0</v>
      </c>
      <c r="H281" t="b">
        <f>ISNUMBER(FIND("carb",C282))</f>
        <v>0</v>
      </c>
      <c r="I281" t="b">
        <f>ISNUMBER(FIND("?",C281))</f>
        <v>0</v>
      </c>
    </row>
    <row r="282" spans="1:9">
      <c r="A282">
        <v>1681</v>
      </c>
      <c r="B282" t="s">
        <v>1279</v>
      </c>
      <c r="D282" t="b">
        <f>ISNUMBER(FIND("dessert",C283))</f>
        <v>0</v>
      </c>
      <c r="E282" t="b">
        <f>ISNUMBER(FIND("side",C283))</f>
        <v>0</v>
      </c>
      <c r="F282" t="b">
        <f>ISNUMBER(FIND("drink",C283))</f>
        <v>0</v>
      </c>
      <c r="G282" t="b">
        <f>ISNUMBER(FIND("protein",C283))</f>
        <v>0</v>
      </c>
      <c r="H282" t="b">
        <f>ISNUMBER(FIND("carb",C283))</f>
        <v>0</v>
      </c>
      <c r="I282" t="b">
        <f>ISNUMBER(FIND("?",C282))</f>
        <v>0</v>
      </c>
    </row>
    <row r="283" spans="1:9">
      <c r="A283">
        <v>281</v>
      </c>
      <c r="B283" t="s">
        <v>313</v>
      </c>
      <c r="D283" t="b">
        <f>ISNUMBER(FIND("dessert",C284))</f>
        <v>0</v>
      </c>
      <c r="E283" t="b">
        <f>ISNUMBER(FIND("side",C284))</f>
        <v>0</v>
      </c>
      <c r="F283" t="b">
        <f>ISNUMBER(FIND("drink",C284))</f>
        <v>0</v>
      </c>
      <c r="G283" t="b">
        <f>ISNUMBER(FIND("protein",C284))</f>
        <v>0</v>
      </c>
      <c r="H283" t="b">
        <f>ISNUMBER(FIND("carb",C284))</f>
        <v>0</v>
      </c>
      <c r="I283" t="b">
        <f>ISNUMBER(FIND("?",C283))</f>
        <v>0</v>
      </c>
    </row>
    <row r="284" spans="1:9">
      <c r="A284">
        <v>3736</v>
      </c>
      <c r="B284" t="s">
        <v>2560</v>
      </c>
      <c r="D284" t="b">
        <f>ISNUMBER(FIND("dessert",C285))</f>
        <v>0</v>
      </c>
      <c r="E284" t="b">
        <f>ISNUMBER(FIND("side",C285))</f>
        <v>0</v>
      </c>
      <c r="F284" t="b">
        <f>ISNUMBER(FIND("drink",C285))</f>
        <v>0</v>
      </c>
      <c r="G284" t="b">
        <f>ISNUMBER(FIND("protein",C285))</f>
        <v>0</v>
      </c>
      <c r="H284" t="b">
        <f>ISNUMBER(FIND("carb",C285))</f>
        <v>0</v>
      </c>
      <c r="I284" t="b">
        <f>ISNUMBER(FIND("?",C284))</f>
        <v>0</v>
      </c>
    </row>
    <row r="285" spans="1:9">
      <c r="A285">
        <v>1617</v>
      </c>
      <c r="B285" t="s">
        <v>1247</v>
      </c>
      <c r="D285" t="b">
        <f>ISNUMBER(FIND("dessert",C286))</f>
        <v>0</v>
      </c>
      <c r="E285" t="b">
        <f>ISNUMBER(FIND("side",C286))</f>
        <v>0</v>
      </c>
      <c r="F285" t="b">
        <f>ISNUMBER(FIND("drink",C286))</f>
        <v>0</v>
      </c>
      <c r="G285" t="b">
        <f>ISNUMBER(FIND("protein",C286))</f>
        <v>0</v>
      </c>
      <c r="H285" t="b">
        <f>ISNUMBER(FIND("carb",C286))</f>
        <v>0</v>
      </c>
      <c r="I285" t="b">
        <f>ISNUMBER(FIND("?",C285))</f>
        <v>0</v>
      </c>
    </row>
    <row r="286" spans="1:9">
      <c r="A286">
        <v>243</v>
      </c>
      <c r="B286" t="s">
        <v>272</v>
      </c>
      <c r="D286" t="b">
        <f>ISNUMBER(FIND("dessert",C287))</f>
        <v>0</v>
      </c>
      <c r="E286" t="b">
        <f>ISNUMBER(FIND("side",C287))</f>
        <v>0</v>
      </c>
      <c r="F286" t="b">
        <f>ISNUMBER(FIND("drink",C287))</f>
        <v>0</v>
      </c>
      <c r="G286" t="b">
        <f>ISNUMBER(FIND("protein",C287))</f>
        <v>0</v>
      </c>
      <c r="H286" t="b">
        <f>ISNUMBER(FIND("carb",C287))</f>
        <v>0</v>
      </c>
      <c r="I286" t="b">
        <f>ISNUMBER(FIND("?",C286))</f>
        <v>0</v>
      </c>
    </row>
    <row r="287" spans="1:9">
      <c r="A287">
        <v>794</v>
      </c>
      <c r="B287" t="s">
        <v>694</v>
      </c>
      <c r="D287" t="b">
        <f>ISNUMBER(FIND("dessert",C288))</f>
        <v>0</v>
      </c>
      <c r="E287" t="b">
        <f>ISNUMBER(FIND("side",C288))</f>
        <v>0</v>
      </c>
      <c r="F287" t="b">
        <f>ISNUMBER(FIND("drink",C288))</f>
        <v>0</v>
      </c>
      <c r="G287" t="b">
        <f>ISNUMBER(FIND("protein",C288))</f>
        <v>0</v>
      </c>
      <c r="H287" t="b">
        <f>ISNUMBER(FIND("carb",C288))</f>
        <v>0</v>
      </c>
      <c r="I287" t="b">
        <f>ISNUMBER(FIND("?",C287))</f>
        <v>0</v>
      </c>
    </row>
    <row r="288" spans="1:9">
      <c r="A288">
        <v>3518</v>
      </c>
      <c r="B288" t="s">
        <v>2437</v>
      </c>
      <c r="D288" t="b">
        <f>ISNUMBER(FIND("dessert",C289))</f>
        <v>0</v>
      </c>
      <c r="E288" t="b">
        <f>ISNUMBER(FIND("side",C289))</f>
        <v>0</v>
      </c>
      <c r="F288" t="b">
        <f>ISNUMBER(FIND("drink",C289))</f>
        <v>0</v>
      </c>
      <c r="G288" t="b">
        <f>ISNUMBER(FIND("protein",C289))</f>
        <v>0</v>
      </c>
      <c r="H288" t="b">
        <f>ISNUMBER(FIND("carb",C289))</f>
        <v>0</v>
      </c>
      <c r="I288" t="b">
        <f>ISNUMBER(FIND("?",C288))</f>
        <v>0</v>
      </c>
    </row>
    <row r="289" spans="1:9">
      <c r="A289">
        <v>3083</v>
      </c>
      <c r="B289" t="s">
        <v>2162</v>
      </c>
      <c r="D289" t="b">
        <f>ISNUMBER(FIND("dessert",C290))</f>
        <v>0</v>
      </c>
      <c r="E289" t="b">
        <f>ISNUMBER(FIND("side",C290))</f>
        <v>0</v>
      </c>
      <c r="F289" t="b">
        <f>ISNUMBER(FIND("drink",C290))</f>
        <v>0</v>
      </c>
      <c r="G289" t="b">
        <f>ISNUMBER(FIND("protein",C290))</f>
        <v>0</v>
      </c>
      <c r="H289" t="b">
        <f>ISNUMBER(FIND("carb",C290))</f>
        <v>0</v>
      </c>
      <c r="I289" t="b">
        <f>ISNUMBER(FIND("?",C289))</f>
        <v>0</v>
      </c>
    </row>
    <row r="290" spans="1:9">
      <c r="A290">
        <v>2464</v>
      </c>
      <c r="B290" t="s">
        <v>1773</v>
      </c>
      <c r="D290" t="b">
        <f>ISNUMBER(FIND("dessert",C291))</f>
        <v>0</v>
      </c>
      <c r="E290" t="b">
        <f>ISNUMBER(FIND("side",C291))</f>
        <v>0</v>
      </c>
      <c r="F290" t="b">
        <f>ISNUMBER(FIND("drink",C291))</f>
        <v>0</v>
      </c>
      <c r="G290" t="b">
        <f>ISNUMBER(FIND("protein",C291))</f>
        <v>0</v>
      </c>
      <c r="H290" t="b">
        <f>ISNUMBER(FIND("carb",C291))</f>
        <v>0</v>
      </c>
      <c r="I290" t="b">
        <f>ISNUMBER(FIND("?",C290))</f>
        <v>0</v>
      </c>
    </row>
    <row r="291" spans="1:9">
      <c r="A291">
        <v>1080</v>
      </c>
      <c r="B291" t="s">
        <v>904</v>
      </c>
      <c r="D291" t="b">
        <f>ISNUMBER(FIND("dessert",C292))</f>
        <v>0</v>
      </c>
      <c r="E291" t="b">
        <f>ISNUMBER(FIND("side",C292))</f>
        <v>0</v>
      </c>
      <c r="F291" t="b">
        <f>ISNUMBER(FIND("drink",C292))</f>
        <v>0</v>
      </c>
      <c r="G291" t="b">
        <f>ISNUMBER(FIND("protein",C292))</f>
        <v>0</v>
      </c>
      <c r="H291" t="b">
        <f>ISNUMBER(FIND("carb",C292))</f>
        <v>0</v>
      </c>
      <c r="I291" t="b">
        <f>ISNUMBER(FIND("?",C291))</f>
        <v>0</v>
      </c>
    </row>
    <row r="292" spans="1:9">
      <c r="A292">
        <v>1871</v>
      </c>
      <c r="B292" t="s">
        <v>1427</v>
      </c>
      <c r="D292" t="b">
        <f>ISNUMBER(FIND("dessert",C293))</f>
        <v>0</v>
      </c>
      <c r="E292" t="b">
        <f>ISNUMBER(FIND("side",C293))</f>
        <v>0</v>
      </c>
      <c r="F292" t="b">
        <f>ISNUMBER(FIND("drink",C293))</f>
        <v>0</v>
      </c>
      <c r="G292" t="b">
        <f>ISNUMBER(FIND("protein",C293))</f>
        <v>0</v>
      </c>
      <c r="H292" t="b">
        <f>ISNUMBER(FIND("carb",C293))</f>
        <v>0</v>
      </c>
      <c r="I292" t="b">
        <f>ISNUMBER(FIND("?",C292))</f>
        <v>0</v>
      </c>
    </row>
    <row r="293" spans="1:9">
      <c r="A293">
        <v>1182</v>
      </c>
      <c r="B293" t="s">
        <v>969</v>
      </c>
      <c r="D293" t="b">
        <f>ISNUMBER(FIND("dessert",C294))</f>
        <v>0</v>
      </c>
      <c r="E293" t="b">
        <f>ISNUMBER(FIND("side",C294))</f>
        <v>0</v>
      </c>
      <c r="F293" t="b">
        <f>ISNUMBER(FIND("drink",C294))</f>
        <v>0</v>
      </c>
      <c r="G293" t="b">
        <f>ISNUMBER(FIND("protein",C294))</f>
        <v>0</v>
      </c>
      <c r="H293" t="b">
        <f>ISNUMBER(FIND("carb",C294))</f>
        <v>0</v>
      </c>
      <c r="I293" t="b">
        <f>ISNUMBER(FIND("?",C293))</f>
        <v>0</v>
      </c>
    </row>
    <row r="294" spans="1:9">
      <c r="A294">
        <v>2728</v>
      </c>
      <c r="B294" t="s">
        <v>1934</v>
      </c>
      <c r="D294" t="b">
        <f>ISNUMBER(FIND("dessert",C295))</f>
        <v>0</v>
      </c>
      <c r="E294" t="b">
        <f>ISNUMBER(FIND("side",C295))</f>
        <v>0</v>
      </c>
      <c r="F294" t="b">
        <f>ISNUMBER(FIND("drink",C295))</f>
        <v>0</v>
      </c>
      <c r="G294" t="b">
        <f>ISNUMBER(FIND("protein",C295))</f>
        <v>0</v>
      </c>
      <c r="H294" t="b">
        <f>ISNUMBER(FIND("carb",C295))</f>
        <v>0</v>
      </c>
      <c r="I294" t="b">
        <f>ISNUMBER(FIND("?",C294))</f>
        <v>0</v>
      </c>
    </row>
    <row r="295" spans="1:9">
      <c r="A295">
        <v>3878</v>
      </c>
      <c r="B295" t="s">
        <v>2629</v>
      </c>
      <c r="D295" t="b">
        <f>ISNUMBER(FIND("dessert",C296))</f>
        <v>0</v>
      </c>
      <c r="E295" t="b">
        <f>ISNUMBER(FIND("side",C296))</f>
        <v>0</v>
      </c>
      <c r="F295" t="b">
        <f>ISNUMBER(FIND("drink",C296))</f>
        <v>0</v>
      </c>
      <c r="G295" t="b">
        <f>ISNUMBER(FIND("protein",C296))</f>
        <v>0</v>
      </c>
      <c r="H295" t="b">
        <f>ISNUMBER(FIND("carb",C296))</f>
        <v>0</v>
      </c>
      <c r="I295" t="b">
        <f>ISNUMBER(FIND("?",C295))</f>
        <v>0</v>
      </c>
    </row>
    <row r="296" spans="1:9">
      <c r="A296">
        <v>296</v>
      </c>
      <c r="B296" t="s">
        <v>322</v>
      </c>
      <c r="D296" t="b">
        <f>ISNUMBER(FIND("dessert",C297))</f>
        <v>0</v>
      </c>
      <c r="E296" t="b">
        <f>ISNUMBER(FIND("side",C297))</f>
        <v>0</v>
      </c>
      <c r="F296" t="b">
        <f>ISNUMBER(FIND("drink",C297))</f>
        <v>0</v>
      </c>
      <c r="G296" t="b">
        <f>ISNUMBER(FIND("protein",C297))</f>
        <v>0</v>
      </c>
      <c r="H296" t="b">
        <f>ISNUMBER(FIND("carb",C297))</f>
        <v>0</v>
      </c>
      <c r="I296" t="b">
        <f>ISNUMBER(FIND("?",C296))</f>
        <v>0</v>
      </c>
    </row>
    <row r="297" spans="1:9">
      <c r="A297">
        <v>132</v>
      </c>
      <c r="B297" t="s">
        <v>182</v>
      </c>
      <c r="D297" t="b">
        <f>ISNUMBER(FIND("dessert",C298))</f>
        <v>0</v>
      </c>
      <c r="E297" t="b">
        <f>ISNUMBER(FIND("side",C298))</f>
        <v>0</v>
      </c>
      <c r="F297" t="b">
        <f>ISNUMBER(FIND("drink",C298))</f>
        <v>0</v>
      </c>
      <c r="G297" t="b">
        <f>ISNUMBER(FIND("protein",C298))</f>
        <v>0</v>
      </c>
      <c r="H297" t="b">
        <f>ISNUMBER(FIND("carb",C298))</f>
        <v>0</v>
      </c>
      <c r="I297" t="b">
        <f>ISNUMBER(FIND("?",C297))</f>
        <v>0</v>
      </c>
    </row>
    <row r="298" spans="1:9">
      <c r="A298">
        <v>2352</v>
      </c>
      <c r="B298" t="s">
        <v>1714</v>
      </c>
      <c r="D298" t="b">
        <f>ISNUMBER(FIND("dessert",C299))</f>
        <v>0</v>
      </c>
      <c r="E298" t="b">
        <f>ISNUMBER(FIND("side",C299))</f>
        <v>0</v>
      </c>
      <c r="F298" t="b">
        <f>ISNUMBER(FIND("drink",C299))</f>
        <v>0</v>
      </c>
      <c r="G298" t="b">
        <f>ISNUMBER(FIND("protein",C299))</f>
        <v>0</v>
      </c>
      <c r="H298" t="b">
        <f>ISNUMBER(FIND("carb",C299))</f>
        <v>0</v>
      </c>
      <c r="I298" t="b">
        <f>ISNUMBER(FIND("?",C298))</f>
        <v>0</v>
      </c>
    </row>
    <row r="299" spans="1:9">
      <c r="A299">
        <v>1517</v>
      </c>
      <c r="B299" t="s">
        <v>1181</v>
      </c>
      <c r="D299" t="b">
        <f>ISNUMBER(FIND("dessert",C300))</f>
        <v>0</v>
      </c>
      <c r="E299" t="b">
        <f>ISNUMBER(FIND("side",C300))</f>
        <v>0</v>
      </c>
      <c r="F299" t="b">
        <f>ISNUMBER(FIND("drink",C300))</f>
        <v>0</v>
      </c>
      <c r="G299" t="b">
        <f>ISNUMBER(FIND("protein",C300))</f>
        <v>0</v>
      </c>
      <c r="H299" t="b">
        <f>ISNUMBER(FIND("carb",C300))</f>
        <v>0</v>
      </c>
      <c r="I299" t="b">
        <f>ISNUMBER(FIND("?",C299))</f>
        <v>0</v>
      </c>
    </row>
    <row r="300" spans="1:9">
      <c r="A300">
        <v>1657</v>
      </c>
      <c r="B300" t="s">
        <v>1269</v>
      </c>
      <c r="D300" t="b">
        <f>ISNUMBER(FIND("dessert",C301))</f>
        <v>0</v>
      </c>
      <c r="E300" t="b">
        <f>ISNUMBER(FIND("side",C301))</f>
        <v>0</v>
      </c>
      <c r="F300" t="b">
        <f>ISNUMBER(FIND("drink",C301))</f>
        <v>0</v>
      </c>
      <c r="G300" t="b">
        <f>ISNUMBER(FIND("protein",C301))</f>
        <v>0</v>
      </c>
      <c r="H300" t="b">
        <f>ISNUMBER(FIND("carb",C301))</f>
        <v>0</v>
      </c>
      <c r="I300" t="b">
        <f>ISNUMBER(FIND("?",C300))</f>
        <v>0</v>
      </c>
    </row>
    <row r="301" spans="1:9">
      <c r="A301">
        <v>1530</v>
      </c>
      <c r="B301" t="s">
        <v>1191</v>
      </c>
      <c r="D301" t="b">
        <f>ISNUMBER(FIND("dessert",C302))</f>
        <v>0</v>
      </c>
      <c r="E301" t="b">
        <f>ISNUMBER(FIND("side",C302))</f>
        <v>0</v>
      </c>
      <c r="F301" t="b">
        <f>ISNUMBER(FIND("drink",C302))</f>
        <v>0</v>
      </c>
      <c r="G301" t="b">
        <f>ISNUMBER(FIND("protein",C302))</f>
        <v>0</v>
      </c>
      <c r="H301" t="b">
        <f>ISNUMBER(FIND("carb",C302))</f>
        <v>0</v>
      </c>
      <c r="I301" t="b">
        <f>ISNUMBER(FIND("?",C301))</f>
        <v>0</v>
      </c>
    </row>
    <row r="302" spans="1:9">
      <c r="A302">
        <v>2742</v>
      </c>
      <c r="B302" t="s">
        <v>1949</v>
      </c>
      <c r="D302" t="b">
        <f>ISNUMBER(FIND("dessert",C303))</f>
        <v>0</v>
      </c>
      <c r="E302" t="b">
        <f>ISNUMBER(FIND("side",C303))</f>
        <v>0</v>
      </c>
      <c r="F302" t="b">
        <f>ISNUMBER(FIND("drink",C303))</f>
        <v>0</v>
      </c>
      <c r="G302" t="b">
        <f>ISNUMBER(FIND("protein",C303))</f>
        <v>0</v>
      </c>
      <c r="H302" t="b">
        <f>ISNUMBER(FIND("carb",C303))</f>
        <v>0</v>
      </c>
      <c r="I302" t="b">
        <f>ISNUMBER(FIND("?",C302))</f>
        <v>0</v>
      </c>
    </row>
    <row r="303" spans="1:9">
      <c r="A303">
        <v>3622</v>
      </c>
      <c r="B303" t="s">
        <v>2492</v>
      </c>
      <c r="D303" t="b">
        <f>ISNUMBER(FIND("dessert",C304))</f>
        <v>0</v>
      </c>
      <c r="E303" t="b">
        <f>ISNUMBER(FIND("side",C304))</f>
        <v>0</v>
      </c>
      <c r="F303" t="b">
        <f>ISNUMBER(FIND("drink",C304))</f>
        <v>0</v>
      </c>
      <c r="G303" t="b">
        <f>ISNUMBER(FIND("protein",C304))</f>
        <v>0</v>
      </c>
      <c r="H303" t="b">
        <f>ISNUMBER(FIND("carb",C304))</f>
        <v>0</v>
      </c>
      <c r="I303" t="b">
        <f>ISNUMBER(FIND("?",C303))</f>
        <v>0</v>
      </c>
    </row>
    <row r="304" spans="1:9">
      <c r="A304">
        <v>1294</v>
      </c>
      <c r="B304" t="s">
        <v>1047</v>
      </c>
      <c r="D304" t="b">
        <f>ISNUMBER(FIND("dessert",C305))</f>
        <v>0</v>
      </c>
      <c r="E304" t="b">
        <f>ISNUMBER(FIND("side",C305))</f>
        <v>0</v>
      </c>
      <c r="F304" t="b">
        <f>ISNUMBER(FIND("drink",C305))</f>
        <v>0</v>
      </c>
      <c r="G304" t="b">
        <f>ISNUMBER(FIND("protein",C305))</f>
        <v>0</v>
      </c>
      <c r="H304" t="b">
        <f>ISNUMBER(FIND("carb",C305))</f>
        <v>0</v>
      </c>
      <c r="I304" t="b">
        <f>ISNUMBER(FIND("?",C304))</f>
        <v>0</v>
      </c>
    </row>
    <row r="305" spans="1:9">
      <c r="A305">
        <v>212</v>
      </c>
      <c r="B305" t="s">
        <v>251</v>
      </c>
      <c r="D305" t="b">
        <f>ISNUMBER(FIND("dessert",C306))</f>
        <v>0</v>
      </c>
      <c r="E305" t="b">
        <f>ISNUMBER(FIND("side",C306))</f>
        <v>0</v>
      </c>
      <c r="F305" t="b">
        <f>ISNUMBER(FIND("drink",C306))</f>
        <v>0</v>
      </c>
      <c r="G305" t="b">
        <f>ISNUMBER(FIND("protein",C306))</f>
        <v>0</v>
      </c>
      <c r="H305" t="b">
        <f>ISNUMBER(FIND("carb",C306))</f>
        <v>0</v>
      </c>
      <c r="I305" t="b">
        <f>ISNUMBER(FIND("?",C305))</f>
        <v>0</v>
      </c>
    </row>
    <row r="306" spans="1:9">
      <c r="A306">
        <v>1855</v>
      </c>
      <c r="B306" t="s">
        <v>1415</v>
      </c>
      <c r="D306" t="b">
        <f>ISNUMBER(FIND("dessert",C307))</f>
        <v>0</v>
      </c>
      <c r="E306" t="b">
        <f>ISNUMBER(FIND("side",C307))</f>
        <v>0</v>
      </c>
      <c r="F306" t="b">
        <f>ISNUMBER(FIND("drink",C307))</f>
        <v>0</v>
      </c>
      <c r="G306" t="b">
        <f>ISNUMBER(FIND("protein",C307))</f>
        <v>0</v>
      </c>
      <c r="H306" t="b">
        <f>ISNUMBER(FIND("carb",C307))</f>
        <v>0</v>
      </c>
      <c r="I306" t="b">
        <f>ISNUMBER(FIND("?",C306))</f>
        <v>0</v>
      </c>
    </row>
    <row r="307" spans="1:9">
      <c r="A307">
        <v>695</v>
      </c>
      <c r="B307" t="s">
        <v>622</v>
      </c>
      <c r="D307" t="b">
        <f>ISNUMBER(FIND("dessert",C308))</f>
        <v>0</v>
      </c>
      <c r="E307" t="b">
        <f>ISNUMBER(FIND("side",C308))</f>
        <v>0</v>
      </c>
      <c r="F307" t="b">
        <f>ISNUMBER(FIND("drink",C308))</f>
        <v>0</v>
      </c>
      <c r="G307" t="b">
        <f>ISNUMBER(FIND("protein",C308))</f>
        <v>0</v>
      </c>
      <c r="H307" t="b">
        <f>ISNUMBER(FIND("carb",C308))</f>
        <v>0</v>
      </c>
      <c r="I307" t="b">
        <f>ISNUMBER(FIND("?",C307))</f>
        <v>0</v>
      </c>
    </row>
    <row r="308" spans="1:9">
      <c r="A308">
        <v>1499</v>
      </c>
      <c r="B308" t="s">
        <v>1173</v>
      </c>
      <c r="D308" t="b">
        <f>ISNUMBER(FIND("dessert",C309))</f>
        <v>0</v>
      </c>
      <c r="E308" t="b">
        <f>ISNUMBER(FIND("side",C309))</f>
        <v>0</v>
      </c>
      <c r="F308" t="b">
        <f>ISNUMBER(FIND("drink",C309))</f>
        <v>0</v>
      </c>
      <c r="G308" t="b">
        <f>ISNUMBER(FIND("protein",C309))</f>
        <v>0</v>
      </c>
      <c r="H308" t="b">
        <f>ISNUMBER(FIND("carb",C309))</f>
        <v>0</v>
      </c>
      <c r="I308" t="b">
        <f>ISNUMBER(FIND("?",C308))</f>
        <v>0</v>
      </c>
    </row>
    <row r="309" spans="1:9">
      <c r="A309">
        <v>1325</v>
      </c>
      <c r="B309" t="s">
        <v>1071</v>
      </c>
      <c r="D309" t="b">
        <f>ISNUMBER(FIND("dessert",C310))</f>
        <v>0</v>
      </c>
      <c r="E309" t="b">
        <f>ISNUMBER(FIND("side",C310))</f>
        <v>0</v>
      </c>
      <c r="F309" t="b">
        <f>ISNUMBER(FIND("drink",C310))</f>
        <v>0</v>
      </c>
      <c r="G309" t="b">
        <f>ISNUMBER(FIND("protein",C310))</f>
        <v>0</v>
      </c>
      <c r="H309" t="b">
        <f>ISNUMBER(FIND("carb",C310))</f>
        <v>0</v>
      </c>
      <c r="I309" t="b">
        <f>ISNUMBER(FIND("?",C309))</f>
        <v>0</v>
      </c>
    </row>
    <row r="310" spans="1:9">
      <c r="A310">
        <v>2548</v>
      </c>
      <c r="B310" t="s">
        <v>1820</v>
      </c>
      <c r="D310" t="b">
        <f>ISNUMBER(FIND("dessert",C311))</f>
        <v>0</v>
      </c>
      <c r="E310" t="b">
        <f>ISNUMBER(FIND("side",C311))</f>
        <v>0</v>
      </c>
      <c r="F310" t="b">
        <f>ISNUMBER(FIND("drink",C311))</f>
        <v>0</v>
      </c>
      <c r="G310" t="b">
        <f>ISNUMBER(FIND("protein",C311))</f>
        <v>0</v>
      </c>
      <c r="H310" t="b">
        <f>ISNUMBER(FIND("carb",C311))</f>
        <v>0</v>
      </c>
      <c r="I310" t="b">
        <f>ISNUMBER(FIND("?",C310))</f>
        <v>0</v>
      </c>
    </row>
    <row r="311" spans="1:9">
      <c r="A311">
        <v>1994</v>
      </c>
      <c r="B311" t="s">
        <v>1499</v>
      </c>
      <c r="D311" t="b">
        <f>ISNUMBER(FIND("dessert",C312))</f>
        <v>0</v>
      </c>
      <c r="E311" t="b">
        <f>ISNUMBER(FIND("side",C312))</f>
        <v>0</v>
      </c>
      <c r="F311" t="b">
        <f>ISNUMBER(FIND("drink",C312))</f>
        <v>0</v>
      </c>
      <c r="G311" t="b">
        <f>ISNUMBER(FIND("protein",C312))</f>
        <v>0</v>
      </c>
      <c r="H311" t="b">
        <f>ISNUMBER(FIND("carb",C312))</f>
        <v>0</v>
      </c>
      <c r="I311" t="b">
        <f>ISNUMBER(FIND("?",C311))</f>
        <v>0</v>
      </c>
    </row>
    <row r="312" spans="1:9">
      <c r="A312">
        <v>1597</v>
      </c>
      <c r="B312" t="s">
        <v>1238</v>
      </c>
      <c r="D312" t="b">
        <f>ISNUMBER(FIND("dessert",C313))</f>
        <v>0</v>
      </c>
      <c r="E312" t="b">
        <f>ISNUMBER(FIND("side",C313))</f>
        <v>0</v>
      </c>
      <c r="F312" t="b">
        <f>ISNUMBER(FIND("drink",C313))</f>
        <v>0</v>
      </c>
      <c r="G312" t="b">
        <f>ISNUMBER(FIND("protein",C313))</f>
        <v>0</v>
      </c>
      <c r="H312" t="b">
        <f>ISNUMBER(FIND("carb",C313))</f>
        <v>0</v>
      </c>
      <c r="I312" t="b">
        <f>ISNUMBER(FIND("?",C312))</f>
        <v>0</v>
      </c>
    </row>
    <row r="313" spans="1:9">
      <c r="A313">
        <v>1823</v>
      </c>
      <c r="B313" t="s">
        <v>1381</v>
      </c>
      <c r="D313" t="b">
        <f>ISNUMBER(FIND("dessert",C314))</f>
        <v>0</v>
      </c>
      <c r="E313" t="b">
        <f>ISNUMBER(FIND("side",C314))</f>
        <v>0</v>
      </c>
      <c r="F313" t="b">
        <f>ISNUMBER(FIND("drink",C314))</f>
        <v>0</v>
      </c>
      <c r="G313" t="b">
        <f>ISNUMBER(FIND("protein",C314))</f>
        <v>0</v>
      </c>
      <c r="H313" t="b">
        <f>ISNUMBER(FIND("carb",C314))</f>
        <v>0</v>
      </c>
      <c r="I313" t="b">
        <f>ISNUMBER(FIND("?",C313))</f>
        <v>0</v>
      </c>
    </row>
    <row r="314" spans="1:9">
      <c r="A314">
        <v>2208</v>
      </c>
      <c r="B314" t="s">
        <v>1633</v>
      </c>
      <c r="D314" t="b">
        <f>ISNUMBER(FIND("dessert",C315))</f>
        <v>0</v>
      </c>
      <c r="E314" t="b">
        <f>ISNUMBER(FIND("side",C315))</f>
        <v>0</v>
      </c>
      <c r="F314" t="b">
        <f>ISNUMBER(FIND("drink",C315))</f>
        <v>0</v>
      </c>
      <c r="G314" t="b">
        <f>ISNUMBER(FIND("protein",C315))</f>
        <v>0</v>
      </c>
      <c r="H314" t="b">
        <f>ISNUMBER(FIND("carb",C315))</f>
        <v>0</v>
      </c>
      <c r="I314" t="b">
        <f>ISNUMBER(FIND("?",C314))</f>
        <v>0</v>
      </c>
    </row>
    <row r="315" spans="1:9">
      <c r="A315">
        <v>1740</v>
      </c>
      <c r="B315" t="s">
        <v>1326</v>
      </c>
      <c r="D315" t="b">
        <f>ISNUMBER(FIND("dessert",C316))</f>
        <v>0</v>
      </c>
      <c r="E315" t="b">
        <f>ISNUMBER(FIND("side",C316))</f>
        <v>0</v>
      </c>
      <c r="F315" t="b">
        <f>ISNUMBER(FIND("drink",C316))</f>
        <v>0</v>
      </c>
      <c r="G315" t="b">
        <f>ISNUMBER(FIND("protein",C316))</f>
        <v>0</v>
      </c>
      <c r="H315" t="b">
        <f>ISNUMBER(FIND("carb",C316))</f>
        <v>0</v>
      </c>
      <c r="I315" t="b">
        <f>ISNUMBER(FIND("?",C315))</f>
        <v>0</v>
      </c>
    </row>
    <row r="316" spans="1:9">
      <c r="A316">
        <v>3865</v>
      </c>
      <c r="B316" t="s">
        <v>2623</v>
      </c>
      <c r="D316" t="b">
        <f>ISNUMBER(FIND("dessert",C317))</f>
        <v>0</v>
      </c>
      <c r="E316" t="b">
        <f>ISNUMBER(FIND("side",C317))</f>
        <v>0</v>
      </c>
      <c r="F316" t="b">
        <f>ISNUMBER(FIND("drink",C317))</f>
        <v>0</v>
      </c>
      <c r="G316" t="b">
        <f>ISNUMBER(FIND("protein",C317))</f>
        <v>0</v>
      </c>
      <c r="H316" t="b">
        <f>ISNUMBER(FIND("carb",C317))</f>
        <v>0</v>
      </c>
      <c r="I316" t="b">
        <f>ISNUMBER(FIND("?",C316))</f>
        <v>0</v>
      </c>
    </row>
    <row r="317" spans="1:9">
      <c r="A317">
        <v>1645</v>
      </c>
      <c r="B317" t="s">
        <v>1264</v>
      </c>
      <c r="D317" t="b">
        <f>ISNUMBER(FIND("dessert",C318))</f>
        <v>0</v>
      </c>
      <c r="E317" t="b">
        <f>ISNUMBER(FIND("side",C318))</f>
        <v>0</v>
      </c>
      <c r="F317" t="b">
        <f>ISNUMBER(FIND("drink",C318))</f>
        <v>0</v>
      </c>
      <c r="G317" t="b">
        <f>ISNUMBER(FIND("protein",C318))</f>
        <v>0</v>
      </c>
      <c r="H317" t="b">
        <f>ISNUMBER(FIND("carb",C318))</f>
        <v>0</v>
      </c>
      <c r="I317" t="b">
        <f>ISNUMBER(FIND("?",C317))</f>
        <v>0</v>
      </c>
    </row>
    <row r="318" spans="1:9">
      <c r="A318">
        <v>1669</v>
      </c>
      <c r="B318" t="s">
        <v>1275</v>
      </c>
      <c r="D318" t="b">
        <f>ISNUMBER(FIND("dessert",C319))</f>
        <v>0</v>
      </c>
      <c r="E318" t="b">
        <f>ISNUMBER(FIND("side",C319))</f>
        <v>0</v>
      </c>
      <c r="F318" t="b">
        <f>ISNUMBER(FIND("drink",C319))</f>
        <v>0</v>
      </c>
      <c r="G318" t="b">
        <f>ISNUMBER(FIND("protein",C319))</f>
        <v>0</v>
      </c>
      <c r="H318" t="b">
        <f>ISNUMBER(FIND("carb",C319))</f>
        <v>0</v>
      </c>
      <c r="I318" t="b">
        <f>ISNUMBER(FIND("?",C318))</f>
        <v>0</v>
      </c>
    </row>
    <row r="319" spans="1:9">
      <c r="A319">
        <v>1094</v>
      </c>
      <c r="B319" t="s">
        <v>908</v>
      </c>
      <c r="D319" t="b">
        <f>ISNUMBER(FIND("dessert",C320))</f>
        <v>0</v>
      </c>
      <c r="E319" t="b">
        <f>ISNUMBER(FIND("side",C320))</f>
        <v>0</v>
      </c>
      <c r="F319" t="b">
        <f>ISNUMBER(FIND("drink",C320))</f>
        <v>0</v>
      </c>
      <c r="G319" t="b">
        <f>ISNUMBER(FIND("protein",C320))</f>
        <v>0</v>
      </c>
      <c r="H319" t="b">
        <f>ISNUMBER(FIND("carb",C320))</f>
        <v>0</v>
      </c>
      <c r="I319" t="b">
        <f>ISNUMBER(FIND("?",C319))</f>
        <v>0</v>
      </c>
    </row>
    <row r="320" spans="1:9">
      <c r="A320">
        <v>3267</v>
      </c>
      <c r="B320" t="s">
        <v>2280</v>
      </c>
      <c r="D320" t="b">
        <f>ISNUMBER(FIND("dessert",C321))</f>
        <v>0</v>
      </c>
      <c r="E320" t="b">
        <f>ISNUMBER(FIND("side",C321))</f>
        <v>0</v>
      </c>
      <c r="F320" t="b">
        <f>ISNUMBER(FIND("drink",C321))</f>
        <v>0</v>
      </c>
      <c r="G320" t="b">
        <f>ISNUMBER(FIND("protein",C321))</f>
        <v>0</v>
      </c>
      <c r="H320" t="b">
        <f>ISNUMBER(FIND("carb",C321))</f>
        <v>0</v>
      </c>
      <c r="I320" t="b">
        <f>ISNUMBER(FIND("?",C320))</f>
        <v>0</v>
      </c>
    </row>
    <row r="321" spans="1:17">
      <c r="A321">
        <v>2194</v>
      </c>
      <c r="B321" t="s">
        <v>1624</v>
      </c>
      <c r="D321" t="b">
        <f>ISNUMBER(FIND("dessert",C322))</f>
        <v>0</v>
      </c>
      <c r="E321" t="b">
        <f>ISNUMBER(FIND("side",C322))</f>
        <v>0</v>
      </c>
      <c r="F321" t="b">
        <f>ISNUMBER(FIND("drink",C322))</f>
        <v>0</v>
      </c>
      <c r="G321" t="b">
        <f>ISNUMBER(FIND("protein",C322))</f>
        <v>0</v>
      </c>
      <c r="H321" t="b">
        <f>ISNUMBER(FIND("carb",C322))</f>
        <v>0</v>
      </c>
      <c r="I321" t="b">
        <f>ISNUMBER(FIND("?",C321))</f>
        <v>0</v>
      </c>
    </row>
    <row r="322" spans="1:17">
      <c r="A322">
        <v>3544</v>
      </c>
      <c r="B322" t="s">
        <v>2454</v>
      </c>
      <c r="D322" t="b">
        <f>ISNUMBER(FIND("dessert",C323))</f>
        <v>0</v>
      </c>
      <c r="E322" t="b">
        <f>ISNUMBER(FIND("side",C323))</f>
        <v>0</v>
      </c>
      <c r="F322" t="b">
        <f>ISNUMBER(FIND("drink",C323))</f>
        <v>0</v>
      </c>
      <c r="G322" t="b">
        <f>ISNUMBER(FIND("protein",C323))</f>
        <v>0</v>
      </c>
      <c r="H322" t="b">
        <f>ISNUMBER(FIND("carb",C323))</f>
        <v>0</v>
      </c>
      <c r="I322" t="b">
        <f>ISNUMBER(FIND("?",C322))</f>
        <v>0</v>
      </c>
    </row>
    <row r="323" spans="1:17">
      <c r="A323">
        <v>2566</v>
      </c>
      <c r="B323" t="s">
        <v>1831</v>
      </c>
      <c r="D323" t="b">
        <f>ISNUMBER(FIND("dessert",C324))</f>
        <v>0</v>
      </c>
      <c r="E323" t="b">
        <f>ISNUMBER(FIND("side",C324))</f>
        <v>0</v>
      </c>
      <c r="F323" t="b">
        <f>ISNUMBER(FIND("drink",C324))</f>
        <v>0</v>
      </c>
      <c r="G323" t="b">
        <f>ISNUMBER(FIND("protein",C324))</f>
        <v>0</v>
      </c>
      <c r="H323" t="b">
        <f>ISNUMBER(FIND("carb",C324))</f>
        <v>0</v>
      </c>
      <c r="I323" t="b">
        <f>ISNUMBER(FIND("?",C323))</f>
        <v>0</v>
      </c>
    </row>
    <row r="324" spans="1:17">
      <c r="A324">
        <v>3806</v>
      </c>
      <c r="B324" t="s">
        <v>2591</v>
      </c>
      <c r="D324" t="b">
        <f>ISNUMBER(FIND("dessert",C325))</f>
        <v>0</v>
      </c>
      <c r="E324" t="b">
        <f>ISNUMBER(FIND("side",C325))</f>
        <v>0</v>
      </c>
      <c r="F324" t="b">
        <f>ISNUMBER(FIND("drink",C325))</f>
        <v>0</v>
      </c>
      <c r="G324" t="b">
        <f>ISNUMBER(FIND("protein",C325))</f>
        <v>0</v>
      </c>
      <c r="H324" t="b">
        <f>ISNUMBER(FIND("carb",C325))</f>
        <v>0</v>
      </c>
      <c r="I324" t="b">
        <f>ISNUMBER(FIND("?",C324))</f>
        <v>0</v>
      </c>
    </row>
    <row r="325" spans="1:17">
      <c r="A325">
        <v>3890</v>
      </c>
      <c r="B325" t="s">
        <v>2639</v>
      </c>
      <c r="D325" t="b">
        <f>ISNUMBER(FIND("dessert",C326))</f>
        <v>0</v>
      </c>
      <c r="E325" t="b">
        <f>ISNUMBER(FIND("side",C326))</f>
        <v>0</v>
      </c>
      <c r="F325" t="b">
        <f>ISNUMBER(FIND("drink",C326))</f>
        <v>0</v>
      </c>
      <c r="G325" t="b">
        <f>ISNUMBER(FIND("protein",C326))</f>
        <v>0</v>
      </c>
      <c r="H325" t="b">
        <f>ISNUMBER(FIND("carb",C326))</f>
        <v>0</v>
      </c>
      <c r="I325" t="b">
        <f>ISNUMBER(FIND("?",C325))</f>
        <v>0</v>
      </c>
    </row>
    <row r="326" spans="1:17">
      <c r="A326">
        <v>2631</v>
      </c>
      <c r="B326" t="s">
        <v>1867</v>
      </c>
      <c r="D326" t="b">
        <f>ISNUMBER(FIND("dessert",C327))</f>
        <v>0</v>
      </c>
      <c r="E326" t="b">
        <f>ISNUMBER(FIND("side",C327))</f>
        <v>0</v>
      </c>
      <c r="F326" t="b">
        <f>ISNUMBER(FIND("drink",C327))</f>
        <v>0</v>
      </c>
      <c r="G326" t="b">
        <f>ISNUMBER(FIND("protein",C327))</f>
        <v>0</v>
      </c>
      <c r="H326" t="b">
        <f>ISNUMBER(FIND("carb",C327))</f>
        <v>0</v>
      </c>
      <c r="I326" t="b">
        <f>ISNUMBER(FIND("?",C326))</f>
        <v>0</v>
      </c>
    </row>
    <row r="327" spans="1:17">
      <c r="A327">
        <v>3107</v>
      </c>
      <c r="B327" t="s">
        <v>2176</v>
      </c>
      <c r="D327" t="b">
        <f>ISNUMBER(FIND("dessert",C328))</f>
        <v>0</v>
      </c>
      <c r="E327" t="b">
        <f>ISNUMBER(FIND("side",C328))</f>
        <v>0</v>
      </c>
      <c r="F327" t="b">
        <f>ISNUMBER(FIND("drink",C328))</f>
        <v>0</v>
      </c>
      <c r="G327" t="b">
        <f>ISNUMBER(FIND("protein",C328))</f>
        <v>0</v>
      </c>
      <c r="H327" t="b">
        <f>ISNUMBER(FIND("carb",C328))</f>
        <v>0</v>
      </c>
      <c r="I327" t="b">
        <f>ISNUMBER(FIND("?",C327))</f>
        <v>0</v>
      </c>
    </row>
    <row r="328" spans="1:17">
      <c r="A328">
        <v>348</v>
      </c>
      <c r="B328" t="s">
        <v>359</v>
      </c>
      <c r="D328" t="b">
        <f>ISNUMBER(FIND("dessert",C329))</f>
        <v>0</v>
      </c>
      <c r="E328" t="b">
        <f>ISNUMBER(FIND("side",C329))</f>
        <v>0</v>
      </c>
      <c r="F328" t="b">
        <f>ISNUMBER(FIND("drink",C329))</f>
        <v>0</v>
      </c>
      <c r="G328" t="b">
        <f>ISNUMBER(FIND("protein",C329))</f>
        <v>0</v>
      </c>
      <c r="H328" t="b">
        <f>ISNUMBER(FIND("carb",C329))</f>
        <v>0</v>
      </c>
      <c r="I328" t="b">
        <f>ISNUMBER(FIND("?",C328))</f>
        <v>0</v>
      </c>
    </row>
    <row r="329" spans="1:17">
      <c r="A329">
        <v>425</v>
      </c>
      <c r="B329" t="s">
        <v>427</v>
      </c>
      <c r="D329" t="b">
        <f>ISNUMBER(FIND("dessert",C330))</f>
        <v>0</v>
      </c>
      <c r="E329" t="b">
        <f>ISNUMBER(FIND("side",C330))</f>
        <v>0</v>
      </c>
      <c r="F329" t="b">
        <f>ISNUMBER(FIND("drink",C330))</f>
        <v>0</v>
      </c>
      <c r="G329" t="b">
        <f>ISNUMBER(FIND("protein",C330))</f>
        <v>0</v>
      </c>
      <c r="H329" t="b">
        <f>ISNUMBER(FIND("carb",C330))</f>
        <v>0</v>
      </c>
      <c r="I329" t="b">
        <f>ISNUMBER(FIND("?",C329))</f>
        <v>0</v>
      </c>
    </row>
    <row r="330" spans="1:17">
      <c r="A330">
        <v>3224</v>
      </c>
      <c r="B330" t="s">
        <v>2252</v>
      </c>
      <c r="D330" t="b">
        <f>ISNUMBER(FIND("dessert",C331))</f>
        <v>0</v>
      </c>
      <c r="E330" t="b">
        <f>ISNUMBER(FIND("side",C331))</f>
        <v>0</v>
      </c>
      <c r="F330" t="b">
        <f>ISNUMBER(FIND("drink",C331))</f>
        <v>0</v>
      </c>
      <c r="G330" t="b">
        <f>ISNUMBER(FIND("protein",C331))</f>
        <v>0</v>
      </c>
      <c r="H330" t="b">
        <f>ISNUMBER(FIND("carb",C331))</f>
        <v>0</v>
      </c>
      <c r="I330" t="b">
        <f>ISNUMBER(FIND("?",C330))</f>
        <v>0</v>
      </c>
    </row>
    <row r="331" spans="1:17">
      <c r="A331">
        <v>3095</v>
      </c>
      <c r="B331" t="s">
        <v>2167</v>
      </c>
      <c r="D331" t="b">
        <f>ISNUMBER(FIND("dessert",C332))</f>
        <v>0</v>
      </c>
      <c r="E331" t="b">
        <f>ISNUMBER(FIND("side",C332))</f>
        <v>0</v>
      </c>
      <c r="F331" t="b">
        <f>ISNUMBER(FIND("drink",C332))</f>
        <v>0</v>
      </c>
      <c r="G331" t="b">
        <f>ISNUMBER(FIND("protein",C332))</f>
        <v>0</v>
      </c>
      <c r="H331" t="b">
        <f>ISNUMBER(FIND("carb",C332))</f>
        <v>0</v>
      </c>
      <c r="I331" t="b">
        <f>ISNUMBER(FIND("?",C331))</f>
        <v>0</v>
      </c>
    </row>
    <row r="332" spans="1:17">
      <c r="A332">
        <v>1542</v>
      </c>
      <c r="B332" t="s">
        <v>1203</v>
      </c>
      <c r="D332" t="b">
        <f>ISNUMBER(FIND("dessert",C333))</f>
        <v>0</v>
      </c>
      <c r="E332" t="b">
        <f>ISNUMBER(FIND("side",C333))</f>
        <v>0</v>
      </c>
      <c r="F332" t="b">
        <f>ISNUMBER(FIND("drink",C333))</f>
        <v>0</v>
      </c>
      <c r="G332" t="b">
        <f>ISNUMBER(FIND("protein",C333))</f>
        <v>0</v>
      </c>
      <c r="H332" t="b">
        <f>ISNUMBER(FIND("carb",C333))</f>
        <v>0</v>
      </c>
      <c r="I332" t="b">
        <f>ISNUMBER(FIND("?",C332))</f>
        <v>0</v>
      </c>
    </row>
    <row r="333" spans="1:17">
      <c r="A333">
        <v>329</v>
      </c>
      <c r="B333" t="s">
        <v>347</v>
      </c>
      <c r="C333" t="s">
        <v>311</v>
      </c>
      <c r="D333" t="b">
        <f>ISNUMBER(FIND("dessert",C334))</f>
        <v>0</v>
      </c>
      <c r="E333" t="b">
        <f>ISNUMBER(FIND("side",C334))</f>
        <v>0</v>
      </c>
      <c r="F333" t="b">
        <f>ISNUMBER(FIND("drink",C334))</f>
        <v>0</v>
      </c>
      <c r="G333" t="b">
        <f>ISNUMBER(FIND("protein",C334))</f>
        <v>0</v>
      </c>
      <c r="H333" t="b">
        <f>ISNUMBER(FIND("carb",C334))</f>
        <v>0</v>
      </c>
      <c r="I333" t="b">
        <f>ISNUMBER(FIND("?",C333))</f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>ISNUMBER(FIND("dessert",C335))</f>
        <v>0</v>
      </c>
      <c r="E334" t="b">
        <f>ISNUMBER(FIND("side",C335))</f>
        <v>0</v>
      </c>
      <c r="F334" t="b">
        <f>ISNUMBER(FIND("drink",C335))</f>
        <v>0</v>
      </c>
      <c r="G334" t="b">
        <f>ISNUMBER(FIND("protein",C335))</f>
        <v>0</v>
      </c>
      <c r="H334" t="b">
        <f>ISNUMBER(FIND("carb",C335))</f>
        <v>0</v>
      </c>
      <c r="I334" t="b">
        <f>ISNUMBER(FIND("?",C334))</f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>ISNUMBER(FIND("dessert",C336))</f>
        <v>0</v>
      </c>
      <c r="E335" t="b">
        <f>ISNUMBER(FIND("side",C336))</f>
        <v>0</v>
      </c>
      <c r="F335" t="b">
        <f>ISNUMBER(FIND("drink",C336))</f>
        <v>0</v>
      </c>
      <c r="G335" t="b">
        <f>ISNUMBER(FIND("protein",C336))</f>
        <v>0</v>
      </c>
      <c r="H335" t="b">
        <f>ISNUMBER(FIND("carb",C336))</f>
        <v>0</v>
      </c>
      <c r="I335" t="b">
        <f>ISNUMBER(FIND("?",C335))</f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>ISNUMBER(FIND("dessert",C337))</f>
        <v>0</v>
      </c>
      <c r="E336" t="b">
        <f>ISNUMBER(FIND("side",C337))</f>
        <v>0</v>
      </c>
      <c r="F336" t="b">
        <f>ISNUMBER(FIND("drink",C337))</f>
        <v>0</v>
      </c>
      <c r="G336" t="b">
        <f>ISNUMBER(FIND("protein",C337))</f>
        <v>0</v>
      </c>
      <c r="H336" t="b">
        <f>ISNUMBER(FIND("carb",C337))</f>
        <v>0</v>
      </c>
      <c r="I336" t="b">
        <f>ISNUMBER(FIND("?",C336))</f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>ISNUMBER(FIND("dessert",C338))</f>
        <v>0</v>
      </c>
      <c r="E337" t="b">
        <f>ISNUMBER(FIND("side",C338))</f>
        <v>0</v>
      </c>
      <c r="F337" t="b">
        <f>ISNUMBER(FIND("drink",C338))</f>
        <v>0</v>
      </c>
      <c r="G337" t="b">
        <f>ISNUMBER(FIND("protein",C338))</f>
        <v>0</v>
      </c>
      <c r="H337" t="b">
        <f>ISNUMBER(FIND("carb",C338))</f>
        <v>0</v>
      </c>
      <c r="I337" t="b">
        <f>ISNUMBER(FIND("?",C337))</f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>ISNUMBER(FIND("dessert",C339))</f>
        <v>0</v>
      </c>
      <c r="E338" t="b">
        <f>ISNUMBER(FIND("side",C339))</f>
        <v>0</v>
      </c>
      <c r="F338" t="b">
        <f>ISNUMBER(FIND("drink",C339))</f>
        <v>0</v>
      </c>
      <c r="G338" t="b">
        <f>ISNUMBER(FIND("protein",C339))</f>
        <v>0</v>
      </c>
      <c r="H338" t="b">
        <f>ISNUMBER(FIND("carb",C339))</f>
        <v>0</v>
      </c>
      <c r="I338" t="b">
        <f>ISNUMBER(FIND("?",C338))</f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>ISNUMBER(FIND("dessert",C340))</f>
        <v>0</v>
      </c>
      <c r="E339" t="b">
        <f>ISNUMBER(FIND("side",C340))</f>
        <v>0</v>
      </c>
      <c r="F339" t="b">
        <f>ISNUMBER(FIND("drink",C340))</f>
        <v>0</v>
      </c>
      <c r="G339" t="b">
        <f>ISNUMBER(FIND("protein",C340))</f>
        <v>0</v>
      </c>
      <c r="H339" t="b">
        <f>ISNUMBER(FIND("carb",C340))</f>
        <v>0</v>
      </c>
      <c r="I339" t="b">
        <f>ISNUMBER(FIND("?",C339))</f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>ISNUMBER(FIND("dessert",C341))</f>
        <v>0</v>
      </c>
      <c r="E340" t="b">
        <f>ISNUMBER(FIND("side",C341))</f>
        <v>0</v>
      </c>
      <c r="F340" t="b">
        <f>ISNUMBER(FIND("drink",C341))</f>
        <v>0</v>
      </c>
      <c r="G340" t="b">
        <f>ISNUMBER(FIND("protein",C341))</f>
        <v>0</v>
      </c>
      <c r="H340" t="b">
        <f>ISNUMBER(FIND("carb",C341))</f>
        <v>0</v>
      </c>
      <c r="I340" t="b">
        <f>ISNUMBER(FIND("?",C340))</f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>ISNUMBER(FIND("dessert",C342))</f>
        <v>0</v>
      </c>
      <c r="E341" t="b">
        <f>ISNUMBER(FIND("side",C342))</f>
        <v>0</v>
      </c>
      <c r="F341" t="b">
        <f>ISNUMBER(FIND("drink",C342))</f>
        <v>0</v>
      </c>
      <c r="G341" t="b">
        <f>ISNUMBER(FIND("protein",C342))</f>
        <v>0</v>
      </c>
      <c r="H341" t="b">
        <f>ISNUMBER(FIND("carb",C342))</f>
        <v>0</v>
      </c>
      <c r="I341" t="b">
        <f>ISNUMBER(FIND("?",C341))</f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>ISNUMBER(FIND("dessert",C343))</f>
        <v>0</v>
      </c>
      <c r="E342" t="b">
        <f>ISNUMBER(FIND("side",C343))</f>
        <v>0</v>
      </c>
      <c r="F342" t="b">
        <f>ISNUMBER(FIND("drink",C343))</f>
        <v>0</v>
      </c>
      <c r="G342" t="b">
        <f>ISNUMBER(FIND("protein",C343))</f>
        <v>0</v>
      </c>
      <c r="H342" t="b">
        <f>ISNUMBER(FIND("carb",C343))</f>
        <v>0</v>
      </c>
      <c r="I342" t="b">
        <f>ISNUMBER(FIND("?",C342))</f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>ISNUMBER(FIND("dessert",C344))</f>
        <v>0</v>
      </c>
      <c r="E343" t="b">
        <f>ISNUMBER(FIND("side",C344))</f>
        <v>0</v>
      </c>
      <c r="F343" t="b">
        <f>ISNUMBER(FIND("drink",C344))</f>
        <v>0</v>
      </c>
      <c r="G343" t="b">
        <f>ISNUMBER(FIND("protein",C344))</f>
        <v>0</v>
      </c>
      <c r="H343" t="b">
        <f>ISNUMBER(FIND("carb",C344))</f>
        <v>0</v>
      </c>
      <c r="I343" t="b">
        <f>ISNUMBER(FIND("?",C343))</f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>ISNUMBER(FIND("dessert",C345))</f>
        <v>0</v>
      </c>
      <c r="E344" t="b">
        <f>ISNUMBER(FIND("side",C345))</f>
        <v>0</v>
      </c>
      <c r="F344" t="b">
        <f>ISNUMBER(FIND("drink",C345))</f>
        <v>0</v>
      </c>
      <c r="G344" t="b">
        <f>ISNUMBER(FIND("protein",C345))</f>
        <v>0</v>
      </c>
      <c r="H344" t="b">
        <f>ISNUMBER(FIND("carb",C345))</f>
        <v>0</v>
      </c>
      <c r="I344" t="b">
        <f>ISNUMBER(FIND("?",C344))</f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>ISNUMBER(FIND("dessert",C346))</f>
        <v>0</v>
      </c>
      <c r="E345" t="b">
        <f>ISNUMBER(FIND("side",C346))</f>
        <v>0</v>
      </c>
      <c r="F345" t="b">
        <f>ISNUMBER(FIND("drink",C346))</f>
        <v>0</v>
      </c>
      <c r="G345" t="b">
        <f>ISNUMBER(FIND("protein",C346))</f>
        <v>0</v>
      </c>
      <c r="H345" t="b">
        <f>ISNUMBER(FIND("carb",C346))</f>
        <v>0</v>
      </c>
      <c r="I345" t="b">
        <f>ISNUMBER(FIND("?",C345))</f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>ISNUMBER(FIND("dessert",C347))</f>
        <v>0</v>
      </c>
      <c r="E346" t="b">
        <f>ISNUMBER(FIND("side",C347))</f>
        <v>0</v>
      </c>
      <c r="F346" t="b">
        <f>ISNUMBER(FIND("drink",C347))</f>
        <v>0</v>
      </c>
      <c r="G346" t="b">
        <f>ISNUMBER(FIND("protein",C347))</f>
        <v>0</v>
      </c>
      <c r="H346" t="b">
        <f>ISNUMBER(FIND("carb",C347))</f>
        <v>0</v>
      </c>
      <c r="I346" t="b">
        <f>ISNUMBER(FIND("?",C346))</f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>ISNUMBER(FIND("dessert",C348))</f>
        <v>0</v>
      </c>
      <c r="E347" t="b">
        <f>ISNUMBER(FIND("side",C348))</f>
        <v>0</v>
      </c>
      <c r="F347" t="b">
        <f>ISNUMBER(FIND("drink",C348))</f>
        <v>0</v>
      </c>
      <c r="G347" t="b">
        <f>ISNUMBER(FIND("protein",C348))</f>
        <v>0</v>
      </c>
      <c r="H347" t="b">
        <f>ISNUMBER(FIND("carb",C348))</f>
        <v>0</v>
      </c>
      <c r="I347" t="b">
        <f>ISNUMBER(FIND("?",C347))</f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>ISNUMBER(FIND("dessert",C349))</f>
        <v>0</v>
      </c>
      <c r="E348" t="b">
        <f>ISNUMBER(FIND("side",C349))</f>
        <v>0</v>
      </c>
      <c r="F348" t="b">
        <f>ISNUMBER(FIND("drink",C349))</f>
        <v>0</v>
      </c>
      <c r="G348" t="b">
        <f>ISNUMBER(FIND("protein",C349))</f>
        <v>0</v>
      </c>
      <c r="H348" t="b">
        <f>ISNUMBER(FIND("carb",C349))</f>
        <v>0</v>
      </c>
      <c r="I348" t="b">
        <f>ISNUMBER(FIND("?",C348))</f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>ISNUMBER(FIND("dessert",C350))</f>
        <v>0</v>
      </c>
      <c r="E349" t="b">
        <f>ISNUMBER(FIND("side",C350))</f>
        <v>0</v>
      </c>
      <c r="F349" t="b">
        <f>ISNUMBER(FIND("drink",C350))</f>
        <v>0</v>
      </c>
      <c r="G349" t="b">
        <f>ISNUMBER(FIND("protein",C350))</f>
        <v>0</v>
      </c>
      <c r="H349" t="b">
        <f>ISNUMBER(FIND("carb",C350))</f>
        <v>0</v>
      </c>
      <c r="I349" t="b">
        <f>ISNUMBER(FIND("?",C349))</f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>ISNUMBER(FIND("dessert",C351))</f>
        <v>0</v>
      </c>
      <c r="E350" t="b">
        <f>ISNUMBER(FIND("side",C351))</f>
        <v>0</v>
      </c>
      <c r="F350" t="b">
        <f>ISNUMBER(FIND("drink",C351))</f>
        <v>0</v>
      </c>
      <c r="G350" t="b">
        <f>ISNUMBER(FIND("protein",C351))</f>
        <v>0</v>
      </c>
      <c r="H350" t="b">
        <f>ISNUMBER(FIND("carb",C351))</f>
        <v>0</v>
      </c>
      <c r="I350" t="b">
        <f>ISNUMBER(FIND("?",C350))</f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>ISNUMBER(FIND("dessert",C352))</f>
        <v>0</v>
      </c>
      <c r="E351" t="b">
        <f>ISNUMBER(FIND("side",C352))</f>
        <v>0</v>
      </c>
      <c r="F351" t="b">
        <f>ISNUMBER(FIND("drink",C352))</f>
        <v>0</v>
      </c>
      <c r="G351" t="b">
        <f>ISNUMBER(FIND("protein",C352))</f>
        <v>0</v>
      </c>
      <c r="H351" t="b">
        <f>ISNUMBER(FIND("carb",C352))</f>
        <v>0</v>
      </c>
      <c r="I351" t="b">
        <f>ISNUMBER(FIND("?",C351))</f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>ISNUMBER(FIND("dessert",C353))</f>
        <v>0</v>
      </c>
      <c r="E352" t="b">
        <f>ISNUMBER(FIND("side",C353))</f>
        <v>0</v>
      </c>
      <c r="F352" t="b">
        <f>ISNUMBER(FIND("drink",C353))</f>
        <v>0</v>
      </c>
      <c r="G352" t="b">
        <f>ISNUMBER(FIND("protein",C353))</f>
        <v>0</v>
      </c>
      <c r="H352" t="b">
        <f>ISNUMBER(FIND("carb",C353))</f>
        <v>0</v>
      </c>
      <c r="I352" t="b">
        <f>ISNUMBER(FIND("?",C352))</f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>ISNUMBER(FIND("dessert",C354))</f>
        <v>0</v>
      </c>
      <c r="E353" t="b">
        <f>ISNUMBER(FIND("side",C354))</f>
        <v>0</v>
      </c>
      <c r="F353" t="b">
        <f>ISNUMBER(FIND("drink",C354))</f>
        <v>0</v>
      </c>
      <c r="G353" t="b">
        <f>ISNUMBER(FIND("protein",C354))</f>
        <v>0</v>
      </c>
      <c r="H353" t="b">
        <f>ISNUMBER(FIND("carb",C354))</f>
        <v>0</v>
      </c>
      <c r="I353" t="b">
        <f>ISNUMBER(FIND("?",C353))</f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>ISNUMBER(FIND("dessert",C355))</f>
        <v>0</v>
      </c>
      <c r="E354" t="b">
        <f>ISNUMBER(FIND("side",C355))</f>
        <v>0</v>
      </c>
      <c r="F354" t="b">
        <f>ISNUMBER(FIND("drink",C355))</f>
        <v>0</v>
      </c>
      <c r="G354" t="b">
        <f>ISNUMBER(FIND("protein",C355))</f>
        <v>0</v>
      </c>
      <c r="H354" t="b">
        <f>ISNUMBER(FIND("carb",C355))</f>
        <v>0</v>
      </c>
      <c r="I354" t="b">
        <f>ISNUMBER(FIND("?",C354))</f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>ISNUMBER(FIND("dessert",C356))</f>
        <v>0</v>
      </c>
      <c r="E355" t="b">
        <f>ISNUMBER(FIND("side",C356))</f>
        <v>0</v>
      </c>
      <c r="F355" t="b">
        <f>ISNUMBER(FIND("drink",C356))</f>
        <v>0</v>
      </c>
      <c r="G355" t="b">
        <f>ISNUMBER(FIND("protein",C356))</f>
        <v>0</v>
      </c>
      <c r="H355" t="b">
        <f>ISNUMBER(FIND("carb",C356))</f>
        <v>0</v>
      </c>
      <c r="I355" t="b">
        <f>ISNUMBER(FIND("?",C355))</f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>ISNUMBER(FIND("dessert",C357))</f>
        <v>0</v>
      </c>
      <c r="E356" t="b">
        <f>ISNUMBER(FIND("side",C357))</f>
        <v>0</v>
      </c>
      <c r="F356" t="b">
        <f>ISNUMBER(FIND("drink",C357))</f>
        <v>0</v>
      </c>
      <c r="G356" t="b">
        <f>ISNUMBER(FIND("protein",C357))</f>
        <v>0</v>
      </c>
      <c r="H356" t="b">
        <f>ISNUMBER(FIND("carb",C357))</f>
        <v>0</v>
      </c>
      <c r="I356" t="b">
        <f>ISNUMBER(FIND("?",C356))</f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>ISNUMBER(FIND("dessert",C358))</f>
        <v>0</v>
      </c>
      <c r="E357" t="b">
        <f>ISNUMBER(FIND("side",C358))</f>
        <v>0</v>
      </c>
      <c r="F357" t="b">
        <f>ISNUMBER(FIND("drink",C358))</f>
        <v>0</v>
      </c>
      <c r="G357" t="b">
        <f>ISNUMBER(FIND("protein",C358))</f>
        <v>0</v>
      </c>
      <c r="H357" t="b">
        <f>ISNUMBER(FIND("carb",C358))</f>
        <v>0</v>
      </c>
      <c r="I357" t="b">
        <f>ISNUMBER(FIND("?",C357))</f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>ISNUMBER(FIND("dessert",C359))</f>
        <v>0</v>
      </c>
      <c r="E358" t="b">
        <f>ISNUMBER(FIND("side",C359))</f>
        <v>0</v>
      </c>
      <c r="F358" t="b">
        <f>ISNUMBER(FIND("drink",C359))</f>
        <v>0</v>
      </c>
      <c r="G358" t="b">
        <f>ISNUMBER(FIND("protein",C359))</f>
        <v>0</v>
      </c>
      <c r="H358" t="b">
        <f>ISNUMBER(FIND("carb",C359))</f>
        <v>0</v>
      </c>
      <c r="I358" t="b">
        <f>ISNUMBER(FIND("?",C358))</f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>ISNUMBER(FIND("dessert",C360))</f>
        <v>0</v>
      </c>
      <c r="E359" t="b">
        <f>ISNUMBER(FIND("side",C360))</f>
        <v>0</v>
      </c>
      <c r="F359" t="b">
        <f>ISNUMBER(FIND("drink",C360))</f>
        <v>0</v>
      </c>
      <c r="G359" t="b">
        <f>ISNUMBER(FIND("protein",C360))</f>
        <v>0</v>
      </c>
      <c r="H359" t="b">
        <f>ISNUMBER(FIND("carb",C360))</f>
        <v>0</v>
      </c>
      <c r="I359" t="b">
        <f>ISNUMBER(FIND("?",C359))</f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>ISNUMBER(FIND("dessert",C361))</f>
        <v>0</v>
      </c>
      <c r="E360" t="b">
        <f>ISNUMBER(FIND("side",C361))</f>
        <v>0</v>
      </c>
      <c r="F360" t="b">
        <f>ISNUMBER(FIND("drink",C361))</f>
        <v>0</v>
      </c>
      <c r="G360" t="b">
        <f>ISNUMBER(FIND("protein",C361))</f>
        <v>0</v>
      </c>
      <c r="H360" t="b">
        <f>ISNUMBER(FIND("carb",C361))</f>
        <v>0</v>
      </c>
      <c r="I360" t="b">
        <f>ISNUMBER(FIND("?",C360))</f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>ISNUMBER(FIND("dessert",C362))</f>
        <v>0</v>
      </c>
      <c r="E361" t="b">
        <f>ISNUMBER(FIND("side",C362))</f>
        <v>0</v>
      </c>
      <c r="F361" t="b">
        <f>ISNUMBER(FIND("drink",C362))</f>
        <v>0</v>
      </c>
      <c r="G361" t="b">
        <f>ISNUMBER(FIND("protein",C362))</f>
        <v>0</v>
      </c>
      <c r="H361" t="b">
        <f>ISNUMBER(FIND("carb",C362))</f>
        <v>0</v>
      </c>
      <c r="I361" t="b">
        <f>ISNUMBER(FIND("?",C361))</f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>ISNUMBER(FIND("dessert",C363))</f>
        <v>0</v>
      </c>
      <c r="E362" t="b">
        <f>ISNUMBER(FIND("side",C363))</f>
        <v>0</v>
      </c>
      <c r="F362" t="b">
        <f>ISNUMBER(FIND("drink",C363))</f>
        <v>0</v>
      </c>
      <c r="G362" t="b">
        <f>ISNUMBER(FIND("protein",C363))</f>
        <v>0</v>
      </c>
      <c r="H362" t="b">
        <f>ISNUMBER(FIND("carb",C363))</f>
        <v>0</v>
      </c>
      <c r="I362" t="b">
        <f>ISNUMBER(FIND("?",C362))</f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>ISNUMBER(FIND("dessert",C364))</f>
        <v>0</v>
      </c>
      <c r="E363" t="b">
        <f>ISNUMBER(FIND("side",C364))</f>
        <v>0</v>
      </c>
      <c r="F363" t="b">
        <f>ISNUMBER(FIND("drink",C364))</f>
        <v>0</v>
      </c>
      <c r="G363" t="b">
        <f>ISNUMBER(FIND("protein",C364))</f>
        <v>0</v>
      </c>
      <c r="H363" t="b">
        <f>ISNUMBER(FIND("carb",C364))</f>
        <v>0</v>
      </c>
      <c r="I363" t="b">
        <f>ISNUMBER(FIND("?",C363))</f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>ISNUMBER(FIND("dessert",C365))</f>
        <v>0</v>
      </c>
      <c r="E364" t="b">
        <f>ISNUMBER(FIND("side",C365))</f>
        <v>0</v>
      </c>
      <c r="F364" t="b">
        <f>ISNUMBER(FIND("drink",C365))</f>
        <v>0</v>
      </c>
      <c r="G364" t="b">
        <f>ISNUMBER(FIND("protein",C365))</f>
        <v>0</v>
      </c>
      <c r="H364" t="b">
        <f>ISNUMBER(FIND("carb",C365))</f>
        <v>0</v>
      </c>
      <c r="I364" t="b">
        <f>ISNUMBER(FIND("?",C364))</f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>ISNUMBER(FIND("dessert",C366))</f>
        <v>0</v>
      </c>
      <c r="E365" t="b">
        <f>ISNUMBER(FIND("side",C366))</f>
        <v>0</v>
      </c>
      <c r="F365" t="b">
        <f>ISNUMBER(FIND("drink",C366))</f>
        <v>0</v>
      </c>
      <c r="G365" t="b">
        <f>ISNUMBER(FIND("protein",C366))</f>
        <v>0</v>
      </c>
      <c r="H365" t="b">
        <f>ISNUMBER(FIND("carb",C366))</f>
        <v>0</v>
      </c>
      <c r="I365" t="b">
        <f>ISNUMBER(FIND("?",C365))</f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>ISNUMBER(FIND("dessert",C367))</f>
        <v>0</v>
      </c>
      <c r="E366" t="b">
        <f>ISNUMBER(FIND("side",C367))</f>
        <v>0</v>
      </c>
      <c r="F366" t="b">
        <f>ISNUMBER(FIND("drink",C367))</f>
        <v>0</v>
      </c>
      <c r="G366" t="b">
        <f>ISNUMBER(FIND("protein",C367))</f>
        <v>0</v>
      </c>
      <c r="H366" t="b">
        <f>ISNUMBER(FIND("carb",C367))</f>
        <v>0</v>
      </c>
      <c r="I366" t="b">
        <f>ISNUMBER(FIND("?",C366))</f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>ISNUMBER(FIND("dessert",C368))</f>
        <v>0</v>
      </c>
      <c r="E367" t="b">
        <f>ISNUMBER(FIND("side",C368))</f>
        <v>0</v>
      </c>
      <c r="F367" t="b">
        <f>ISNUMBER(FIND("drink",C368))</f>
        <v>0</v>
      </c>
      <c r="G367" t="b">
        <f>ISNUMBER(FIND("protein",C368))</f>
        <v>0</v>
      </c>
      <c r="H367" t="b">
        <f>ISNUMBER(FIND("carb",C368))</f>
        <v>0</v>
      </c>
      <c r="I367" t="b">
        <f>ISNUMBER(FIND("?",C367))</f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>ISNUMBER(FIND("dessert",C369))</f>
        <v>0</v>
      </c>
      <c r="E368" t="b">
        <f>ISNUMBER(FIND("side",C369))</f>
        <v>0</v>
      </c>
      <c r="F368" t="b">
        <f>ISNUMBER(FIND("drink",C369))</f>
        <v>0</v>
      </c>
      <c r="G368" t="b">
        <f>ISNUMBER(FIND("protein",C369))</f>
        <v>0</v>
      </c>
      <c r="H368" t="b">
        <f>ISNUMBER(FIND("carb",C369))</f>
        <v>0</v>
      </c>
      <c r="I368" t="b">
        <f>ISNUMBER(FIND("?",C368))</f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>ISNUMBER(FIND("dessert",C370))</f>
        <v>0</v>
      </c>
      <c r="E369" t="b">
        <f>ISNUMBER(FIND("side",C370))</f>
        <v>0</v>
      </c>
      <c r="F369" t="b">
        <f>ISNUMBER(FIND("drink",C370))</f>
        <v>0</v>
      </c>
      <c r="G369" t="b">
        <f>ISNUMBER(FIND("protein",C370))</f>
        <v>0</v>
      </c>
      <c r="H369" t="b">
        <f>ISNUMBER(FIND("carb",C370))</f>
        <v>0</v>
      </c>
      <c r="I369" t="b">
        <f>ISNUMBER(FIND("?",C369))</f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>ISNUMBER(FIND("dessert",C371))</f>
        <v>0</v>
      </c>
      <c r="E370" t="b">
        <f>ISNUMBER(FIND("side",C371))</f>
        <v>0</v>
      </c>
      <c r="F370" t="b">
        <f>ISNUMBER(FIND("drink",C371))</f>
        <v>0</v>
      </c>
      <c r="G370" t="b">
        <f>ISNUMBER(FIND("protein",C371))</f>
        <v>0</v>
      </c>
      <c r="H370" t="b">
        <f>ISNUMBER(FIND("carb",C371))</f>
        <v>0</v>
      </c>
      <c r="I370" t="b">
        <f>ISNUMBER(FIND("?",C370))</f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>ISNUMBER(FIND("dessert",C372))</f>
        <v>0</v>
      </c>
      <c r="E371" t="b">
        <f>ISNUMBER(FIND("side",C372))</f>
        <v>0</v>
      </c>
      <c r="F371" t="b">
        <f>ISNUMBER(FIND("drink",C372))</f>
        <v>0</v>
      </c>
      <c r="G371" t="b">
        <f>ISNUMBER(FIND("protein",C372))</f>
        <v>0</v>
      </c>
      <c r="H371" t="b">
        <f>ISNUMBER(FIND("carb",C372))</f>
        <v>0</v>
      </c>
      <c r="I371" t="b">
        <f>ISNUMBER(FIND("?",C371))</f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>ISNUMBER(FIND("dessert",C373))</f>
        <v>0</v>
      </c>
      <c r="E372" t="b">
        <f>ISNUMBER(FIND("side",C373))</f>
        <v>0</v>
      </c>
      <c r="F372" t="b">
        <f>ISNUMBER(FIND("drink",C373))</f>
        <v>0</v>
      </c>
      <c r="G372" t="b">
        <f>ISNUMBER(FIND("protein",C373))</f>
        <v>0</v>
      </c>
      <c r="H372" t="b">
        <f>ISNUMBER(FIND("carb",C373))</f>
        <v>0</v>
      </c>
      <c r="I372" t="b">
        <f>ISNUMBER(FIND("?",C372))</f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>ISNUMBER(FIND("dessert",C374))</f>
        <v>0</v>
      </c>
      <c r="E373" t="b">
        <f>ISNUMBER(FIND("side",C374))</f>
        <v>0</v>
      </c>
      <c r="F373" t="b">
        <f>ISNUMBER(FIND("drink",C374))</f>
        <v>0</v>
      </c>
      <c r="G373" t="b">
        <f>ISNUMBER(FIND("protein",C374))</f>
        <v>0</v>
      </c>
      <c r="H373" t="b">
        <f>ISNUMBER(FIND("carb",C374))</f>
        <v>0</v>
      </c>
      <c r="I373" t="b">
        <f>ISNUMBER(FIND("?",C373))</f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>ISNUMBER(FIND("dessert",C375))</f>
        <v>0</v>
      </c>
      <c r="E374" t="b">
        <f>ISNUMBER(FIND("side",C375))</f>
        <v>0</v>
      </c>
      <c r="F374" t="b">
        <f>ISNUMBER(FIND("drink",C375))</f>
        <v>0</v>
      </c>
      <c r="G374" t="b">
        <f>ISNUMBER(FIND("protein",C375))</f>
        <v>0</v>
      </c>
      <c r="H374" t="b">
        <f>ISNUMBER(FIND("carb",C375))</f>
        <v>0</v>
      </c>
      <c r="I374" t="b">
        <f>ISNUMBER(FIND("?",C374))</f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>ISNUMBER(FIND("dessert",C376))</f>
        <v>0</v>
      </c>
      <c r="E375" t="b">
        <f>ISNUMBER(FIND("side",C376))</f>
        <v>0</v>
      </c>
      <c r="F375" t="b">
        <f>ISNUMBER(FIND("drink",C376))</f>
        <v>0</v>
      </c>
      <c r="G375" t="b">
        <f>ISNUMBER(FIND("protein",C376))</f>
        <v>0</v>
      </c>
      <c r="H375" t="b">
        <f>ISNUMBER(FIND("carb",C376))</f>
        <v>0</v>
      </c>
      <c r="I375" t="b">
        <f>ISNUMBER(FIND("?",C375))</f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>ISNUMBER(FIND("dessert",C377))</f>
        <v>0</v>
      </c>
      <c r="E376" t="b">
        <f>ISNUMBER(FIND("side",C377))</f>
        <v>0</v>
      </c>
      <c r="F376" t="b">
        <f>ISNUMBER(FIND("drink",C377))</f>
        <v>0</v>
      </c>
      <c r="G376" t="b">
        <f>ISNUMBER(FIND("protein",C377))</f>
        <v>0</v>
      </c>
      <c r="H376" t="b">
        <f>ISNUMBER(FIND("carb",C377))</f>
        <v>0</v>
      </c>
      <c r="I376" t="b">
        <f>ISNUMBER(FIND("?",C376))</f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>ISNUMBER(FIND("dessert",C378))</f>
        <v>0</v>
      </c>
      <c r="E377" t="b">
        <f>ISNUMBER(FIND("side",C378))</f>
        <v>0</v>
      </c>
      <c r="F377" t="b">
        <f>ISNUMBER(FIND("drink",C378))</f>
        <v>0</v>
      </c>
      <c r="G377" t="b">
        <f>ISNUMBER(FIND("protein",C378))</f>
        <v>0</v>
      </c>
      <c r="H377" t="b">
        <f>ISNUMBER(FIND("carb",C378))</f>
        <v>0</v>
      </c>
      <c r="I377" t="b">
        <f>ISNUMBER(FIND("?",C377))</f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>ISNUMBER(FIND("dessert",C379))</f>
        <v>0</v>
      </c>
      <c r="E378" t="b">
        <f>ISNUMBER(FIND("side",C379))</f>
        <v>0</v>
      </c>
      <c r="F378" t="b">
        <f>ISNUMBER(FIND("drink",C379))</f>
        <v>0</v>
      </c>
      <c r="G378" t="b">
        <f>ISNUMBER(FIND("protein",C379))</f>
        <v>0</v>
      </c>
      <c r="H378" t="b">
        <f>ISNUMBER(FIND("carb",C379))</f>
        <v>0</v>
      </c>
      <c r="I378" t="b">
        <f>ISNUMBER(FIND("?",C378))</f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>ISNUMBER(FIND("dessert",C380))</f>
        <v>0</v>
      </c>
      <c r="E379" t="b">
        <f>ISNUMBER(FIND("side",C380))</f>
        <v>0</v>
      </c>
      <c r="F379" t="b">
        <f>ISNUMBER(FIND("drink",C380))</f>
        <v>0</v>
      </c>
      <c r="G379" t="b">
        <f>ISNUMBER(FIND("protein",C380))</f>
        <v>0</v>
      </c>
      <c r="H379" t="b">
        <f>ISNUMBER(FIND("carb",C380))</f>
        <v>0</v>
      </c>
      <c r="I379" t="b">
        <f>ISNUMBER(FIND("?",C379))</f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>ISNUMBER(FIND("dessert",C381))</f>
        <v>0</v>
      </c>
      <c r="E380" t="b">
        <f>ISNUMBER(FIND("side",C381))</f>
        <v>0</v>
      </c>
      <c r="F380" t="b">
        <f>ISNUMBER(FIND("drink",C381))</f>
        <v>0</v>
      </c>
      <c r="G380" t="b">
        <f>ISNUMBER(FIND("protein",C381))</f>
        <v>0</v>
      </c>
      <c r="H380" t="b">
        <f>ISNUMBER(FIND("carb",C381))</f>
        <v>0</v>
      </c>
      <c r="I380" t="b">
        <f>ISNUMBER(FIND("?",C380))</f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>ISNUMBER(FIND("dessert",C382))</f>
        <v>0</v>
      </c>
      <c r="E381" t="b">
        <f>ISNUMBER(FIND("side",C382))</f>
        <v>0</v>
      </c>
      <c r="F381" t="b">
        <f>ISNUMBER(FIND("drink",C382))</f>
        <v>0</v>
      </c>
      <c r="G381" t="b">
        <f>ISNUMBER(FIND("protein",C382))</f>
        <v>0</v>
      </c>
      <c r="H381" t="b">
        <f>ISNUMBER(FIND("carb",C382))</f>
        <v>0</v>
      </c>
      <c r="I381" t="b">
        <f>ISNUMBER(FIND("?",C381))</f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>ISNUMBER(FIND("dessert",C383))</f>
        <v>0</v>
      </c>
      <c r="E382" t="b">
        <f>ISNUMBER(FIND("side",C383))</f>
        <v>0</v>
      </c>
      <c r="F382" t="b">
        <f>ISNUMBER(FIND("drink",C383))</f>
        <v>0</v>
      </c>
      <c r="G382" t="b">
        <f>ISNUMBER(FIND("protein",C383))</f>
        <v>0</v>
      </c>
      <c r="H382" t="b">
        <f>ISNUMBER(FIND("carb",C383))</f>
        <v>0</v>
      </c>
      <c r="I382" t="b">
        <f>ISNUMBER(FIND("?",C382))</f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>ISNUMBER(FIND("dessert",C384))</f>
        <v>0</v>
      </c>
      <c r="E383" t="b">
        <f>ISNUMBER(FIND("side",C384))</f>
        <v>0</v>
      </c>
      <c r="F383" t="b">
        <f>ISNUMBER(FIND("drink",C384))</f>
        <v>0</v>
      </c>
      <c r="G383" t="b">
        <f>ISNUMBER(FIND("protein",C384))</f>
        <v>0</v>
      </c>
      <c r="H383" t="b">
        <f>ISNUMBER(FIND("carb",C384))</f>
        <v>0</v>
      </c>
      <c r="I383" t="b">
        <f>ISNUMBER(FIND("?",C383))</f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>ISNUMBER(FIND("dessert",C385))</f>
        <v>0</v>
      </c>
      <c r="E384" t="b">
        <f>ISNUMBER(FIND("side",C385))</f>
        <v>0</v>
      </c>
      <c r="F384" t="b">
        <f>ISNUMBER(FIND("drink",C385))</f>
        <v>0</v>
      </c>
      <c r="G384" t="b">
        <f>ISNUMBER(FIND("protein",C385))</f>
        <v>0</v>
      </c>
      <c r="H384" t="b">
        <f>ISNUMBER(FIND("carb",C385))</f>
        <v>0</v>
      </c>
      <c r="I384" t="b">
        <f>ISNUMBER(FIND("?",C384))</f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>ISNUMBER(FIND("dessert",C386))</f>
        <v>0</v>
      </c>
      <c r="E385" t="b">
        <f>ISNUMBER(FIND("side",C386))</f>
        <v>0</v>
      </c>
      <c r="F385" t="b">
        <f>ISNUMBER(FIND("drink",C386))</f>
        <v>0</v>
      </c>
      <c r="G385" t="b">
        <f>ISNUMBER(FIND("protein",C386))</f>
        <v>0</v>
      </c>
      <c r="H385" t="b">
        <f>ISNUMBER(FIND("carb",C386))</f>
        <v>0</v>
      </c>
      <c r="I385" t="b">
        <f>ISNUMBER(FIND("?",C385))</f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>ISNUMBER(FIND("dessert",C387))</f>
        <v>0</v>
      </c>
      <c r="E386" t="b">
        <f>ISNUMBER(FIND("side",C387))</f>
        <v>0</v>
      </c>
      <c r="F386" t="b">
        <f>ISNUMBER(FIND("drink",C387))</f>
        <v>0</v>
      </c>
      <c r="G386" t="b">
        <f>ISNUMBER(FIND("protein",C387))</f>
        <v>0</v>
      </c>
      <c r="H386" t="b">
        <f>ISNUMBER(FIND("carb",C387))</f>
        <v>0</v>
      </c>
      <c r="I386" t="b">
        <f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>ISNUMBER(FIND("dessert",C388))</f>
        <v>0</v>
      </c>
      <c r="E387" t="b">
        <f>ISNUMBER(FIND("side",C388))</f>
        <v>0</v>
      </c>
      <c r="F387" t="b">
        <f>ISNUMBER(FIND("drink",C388))</f>
        <v>0</v>
      </c>
      <c r="G387" t="b">
        <f>ISNUMBER(FIND("protein",C388))</f>
        <v>0</v>
      </c>
      <c r="H387" t="b">
        <f>ISNUMBER(FIND("carb",C388))</f>
        <v>0</v>
      </c>
      <c r="I387" t="b">
        <f>ISNUMBER(FIND("?",C387))</f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>ISNUMBER(FIND("dessert",C389))</f>
        <v>0</v>
      </c>
      <c r="E388" t="b">
        <f>ISNUMBER(FIND("side",C389))</f>
        <v>0</v>
      </c>
      <c r="F388" t="b">
        <f>ISNUMBER(FIND("drink",C389))</f>
        <v>0</v>
      </c>
      <c r="G388" t="b">
        <f>ISNUMBER(FIND("protein",C389))</f>
        <v>0</v>
      </c>
      <c r="H388" t="b">
        <f>ISNUMBER(FIND("carb",C389))</f>
        <v>0</v>
      </c>
      <c r="I388" t="b">
        <f>ISNUMBER(FIND("?",C388))</f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>ISNUMBER(FIND("dessert",C390))</f>
        <v>0</v>
      </c>
      <c r="E389" t="b">
        <f>ISNUMBER(FIND("side",C390))</f>
        <v>0</v>
      </c>
      <c r="F389" t="b">
        <f>ISNUMBER(FIND("drink",C390))</f>
        <v>0</v>
      </c>
      <c r="G389" t="b">
        <f>ISNUMBER(FIND("protein",C390))</f>
        <v>0</v>
      </c>
      <c r="H389" t="b">
        <f>ISNUMBER(FIND("carb",C390))</f>
        <v>0</v>
      </c>
      <c r="I389" t="b">
        <f>ISNUMBER(FIND("?",C389))</f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>ISNUMBER(FIND("dessert",C391))</f>
        <v>0</v>
      </c>
      <c r="E390" t="b">
        <f>ISNUMBER(FIND("side",C391))</f>
        <v>0</v>
      </c>
      <c r="F390" t="b">
        <f>ISNUMBER(FIND("drink",C391))</f>
        <v>0</v>
      </c>
      <c r="G390" t="b">
        <f>ISNUMBER(FIND("protein",C391))</f>
        <v>0</v>
      </c>
      <c r="H390" t="b">
        <f>ISNUMBER(FIND("carb",C391))</f>
        <v>0</v>
      </c>
      <c r="I390" t="b">
        <f>ISNUMBER(FIND("?",C390))</f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>ISNUMBER(FIND("dessert",C392))</f>
        <v>0</v>
      </c>
      <c r="E391" t="b">
        <f>ISNUMBER(FIND("side",C392))</f>
        <v>0</v>
      </c>
      <c r="F391" t="b">
        <f>ISNUMBER(FIND("drink",C392))</f>
        <v>0</v>
      </c>
      <c r="G391" t="b">
        <f>ISNUMBER(FIND("protein",C392))</f>
        <v>0</v>
      </c>
      <c r="H391" t="b">
        <f>ISNUMBER(FIND("carb",C392))</f>
        <v>0</v>
      </c>
      <c r="I391" t="b">
        <f>ISNUMBER(FIND("?",C391))</f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>ISNUMBER(FIND("dessert",C393))</f>
        <v>0</v>
      </c>
      <c r="E392" t="b">
        <f>ISNUMBER(FIND("side",C393))</f>
        <v>0</v>
      </c>
      <c r="F392" t="b">
        <f>ISNUMBER(FIND("drink",C393))</f>
        <v>0</v>
      </c>
      <c r="G392" t="b">
        <f>ISNUMBER(FIND("protein",C393))</f>
        <v>0</v>
      </c>
      <c r="H392" t="b">
        <f>ISNUMBER(FIND("carb",C393))</f>
        <v>0</v>
      </c>
      <c r="I392" t="b">
        <f>ISNUMBER(FIND("?",C392))</f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>ISNUMBER(FIND("dessert",C394))</f>
        <v>0</v>
      </c>
      <c r="E393" t="b">
        <f>ISNUMBER(FIND("side",C394))</f>
        <v>0</v>
      </c>
      <c r="F393" t="b">
        <f>ISNUMBER(FIND("drink",C394))</f>
        <v>0</v>
      </c>
      <c r="G393" t="b">
        <f>ISNUMBER(FIND("protein",C394))</f>
        <v>0</v>
      </c>
      <c r="H393" t="b">
        <f>ISNUMBER(FIND("carb",C394))</f>
        <v>0</v>
      </c>
      <c r="I393" t="b">
        <f>ISNUMBER(FIND("?",C393))</f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>ISNUMBER(FIND("dessert",C395))</f>
        <v>0</v>
      </c>
      <c r="E394" t="b">
        <f>ISNUMBER(FIND("side",C395))</f>
        <v>0</v>
      </c>
      <c r="F394" t="b">
        <f>ISNUMBER(FIND("drink",C395))</f>
        <v>0</v>
      </c>
      <c r="G394" t="b">
        <f>ISNUMBER(FIND("protein",C395))</f>
        <v>0</v>
      </c>
      <c r="H394" t="b">
        <f>ISNUMBER(FIND("carb",C395))</f>
        <v>0</v>
      </c>
      <c r="I394" t="b">
        <f>ISNUMBER(FIND("?",C394))</f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>ISNUMBER(FIND("dessert",C396))</f>
        <v>0</v>
      </c>
      <c r="E395" t="b">
        <f>ISNUMBER(FIND("side",C396))</f>
        <v>0</v>
      </c>
      <c r="F395" t="b">
        <f>ISNUMBER(FIND("drink",C396))</f>
        <v>0</v>
      </c>
      <c r="G395" t="b">
        <f>ISNUMBER(FIND("protein",C396))</f>
        <v>0</v>
      </c>
      <c r="H395" t="b">
        <f>ISNUMBER(FIND("carb",C396))</f>
        <v>0</v>
      </c>
      <c r="I395" t="b">
        <f>ISNUMBER(FIND("?",C395))</f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>ISNUMBER(FIND("dessert",C397))</f>
        <v>0</v>
      </c>
      <c r="E396" t="b">
        <f>ISNUMBER(FIND("side",C397))</f>
        <v>0</v>
      </c>
      <c r="F396" t="b">
        <f>ISNUMBER(FIND("drink",C397))</f>
        <v>0</v>
      </c>
      <c r="G396" t="b">
        <f>ISNUMBER(FIND("protein",C397))</f>
        <v>0</v>
      </c>
      <c r="H396" t="b">
        <f>ISNUMBER(FIND("carb",C397))</f>
        <v>0</v>
      </c>
      <c r="I396" t="b">
        <f>ISNUMBER(FIND("?",C396))</f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>ISNUMBER(FIND("dessert",C398))</f>
        <v>0</v>
      </c>
      <c r="E397" t="b">
        <f>ISNUMBER(FIND("side",C398))</f>
        <v>0</v>
      </c>
      <c r="F397" t="b">
        <f>ISNUMBER(FIND("drink",C398))</f>
        <v>0</v>
      </c>
      <c r="G397" t="b">
        <f>ISNUMBER(FIND("protein",C398))</f>
        <v>0</v>
      </c>
      <c r="H397" t="b">
        <f>ISNUMBER(FIND("carb",C398))</f>
        <v>0</v>
      </c>
      <c r="I397" t="b">
        <f>ISNUMBER(FIND("?",C397))</f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>ISNUMBER(FIND("dessert",C399))</f>
        <v>0</v>
      </c>
      <c r="E398" t="b">
        <f>ISNUMBER(FIND("side",C399))</f>
        <v>0</v>
      </c>
      <c r="F398" t="b">
        <f>ISNUMBER(FIND("drink",C399))</f>
        <v>0</v>
      </c>
      <c r="G398" t="b">
        <f>ISNUMBER(FIND("protein",C399))</f>
        <v>0</v>
      </c>
      <c r="H398" t="b">
        <f>ISNUMBER(FIND("carb",C399))</f>
        <v>0</v>
      </c>
      <c r="I398" t="b">
        <f>ISNUMBER(FIND("?",C398))</f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>ISNUMBER(FIND("dessert",C400))</f>
        <v>0</v>
      </c>
      <c r="E399" t="b">
        <f>ISNUMBER(FIND("side",C400))</f>
        <v>0</v>
      </c>
      <c r="F399" t="b">
        <f>ISNUMBER(FIND("drink",C400))</f>
        <v>0</v>
      </c>
      <c r="G399" t="b">
        <f>ISNUMBER(FIND("protein",C400))</f>
        <v>0</v>
      </c>
      <c r="H399" t="b">
        <f>ISNUMBER(FIND("carb",C400))</f>
        <v>0</v>
      </c>
      <c r="I399" t="b">
        <f>ISNUMBER(FIND("?",C399))</f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>ISNUMBER(FIND("dessert",C401))</f>
        <v>0</v>
      </c>
      <c r="E400" t="b">
        <f>ISNUMBER(FIND("side",C401))</f>
        <v>0</v>
      </c>
      <c r="F400" t="b">
        <f>ISNUMBER(FIND("drink",C401))</f>
        <v>0</v>
      </c>
      <c r="G400" t="b">
        <f>ISNUMBER(FIND("protein",C401))</f>
        <v>0</v>
      </c>
      <c r="H400" t="b">
        <f>ISNUMBER(FIND("carb",C401))</f>
        <v>0</v>
      </c>
      <c r="I400" t="b">
        <f>ISNUMBER(FIND("?",C400))</f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>ISNUMBER(FIND("dessert",C402))</f>
        <v>0</v>
      </c>
      <c r="E401" t="b">
        <f>ISNUMBER(FIND("side",C402))</f>
        <v>0</v>
      </c>
      <c r="F401" t="b">
        <f>ISNUMBER(FIND("drink",C402))</f>
        <v>0</v>
      </c>
      <c r="G401" t="b">
        <f>ISNUMBER(FIND("protein",C402))</f>
        <v>0</v>
      </c>
      <c r="H401" t="b">
        <f>ISNUMBER(FIND("carb",C402))</f>
        <v>0</v>
      </c>
      <c r="I401" t="b">
        <f>ISNUMBER(FIND("?",C401))</f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>ISNUMBER(FIND("dessert",C403))</f>
        <v>0</v>
      </c>
      <c r="E402" t="b">
        <f>ISNUMBER(FIND("side",C403))</f>
        <v>0</v>
      </c>
      <c r="F402" t="b">
        <f>ISNUMBER(FIND("drink",C403))</f>
        <v>0</v>
      </c>
      <c r="G402" t="b">
        <f>ISNUMBER(FIND("protein",C403))</f>
        <v>0</v>
      </c>
      <c r="H402" t="b">
        <f>ISNUMBER(FIND("carb",C403))</f>
        <v>0</v>
      </c>
      <c r="I402" t="b">
        <f>ISNUMBER(FIND("?",C402))</f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>ISNUMBER(FIND("dessert",C404))</f>
        <v>0</v>
      </c>
      <c r="E403" t="b">
        <f>ISNUMBER(FIND("side",C404))</f>
        <v>0</v>
      </c>
      <c r="F403" t="b">
        <f>ISNUMBER(FIND("drink",C404))</f>
        <v>0</v>
      </c>
      <c r="G403" t="b">
        <f>ISNUMBER(FIND("protein",C404))</f>
        <v>0</v>
      </c>
      <c r="H403" t="b">
        <f>ISNUMBER(FIND("carb",C404))</f>
        <v>0</v>
      </c>
      <c r="I403" t="b">
        <f>ISNUMBER(FIND("?",C403))</f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>ISNUMBER(FIND("dessert",C405))</f>
        <v>0</v>
      </c>
      <c r="E404" t="b">
        <f>ISNUMBER(FIND("side",C405))</f>
        <v>0</v>
      </c>
      <c r="F404" t="b">
        <f>ISNUMBER(FIND("drink",C405))</f>
        <v>0</v>
      </c>
      <c r="G404" t="b">
        <f>ISNUMBER(FIND("protein",C405))</f>
        <v>0</v>
      </c>
      <c r="H404" t="b">
        <f>ISNUMBER(FIND("carb",C405))</f>
        <v>0</v>
      </c>
      <c r="I404" t="b">
        <f>ISNUMBER(FIND("?",C404))</f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>ISNUMBER(FIND("dessert",C406))</f>
        <v>0</v>
      </c>
      <c r="E405" t="b">
        <f>ISNUMBER(FIND("side",C406))</f>
        <v>0</v>
      </c>
      <c r="F405" t="b">
        <f>ISNUMBER(FIND("drink",C406))</f>
        <v>0</v>
      </c>
      <c r="G405" t="b">
        <f>ISNUMBER(FIND("protein",C406))</f>
        <v>0</v>
      </c>
      <c r="H405" t="b">
        <f>ISNUMBER(FIND("carb",C406))</f>
        <v>0</v>
      </c>
      <c r="I405" t="b">
        <f>ISNUMBER(FIND("?",C405))</f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>ISNUMBER(FIND("dessert",C407))</f>
        <v>0</v>
      </c>
      <c r="E406" t="b">
        <f>ISNUMBER(FIND("side",C407))</f>
        <v>0</v>
      </c>
      <c r="F406" t="b">
        <f>ISNUMBER(FIND("drink",C407))</f>
        <v>0</v>
      </c>
      <c r="G406" t="b">
        <f>ISNUMBER(FIND("protein",C407))</f>
        <v>0</v>
      </c>
      <c r="H406" t="b">
        <f>ISNUMBER(FIND("carb",C407))</f>
        <v>0</v>
      </c>
      <c r="I406" t="b">
        <f>ISNUMBER(FIND("?",C406))</f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>ISNUMBER(FIND("dessert",C408))</f>
        <v>0</v>
      </c>
      <c r="E407" t="b">
        <f>ISNUMBER(FIND("side",C408))</f>
        <v>0</v>
      </c>
      <c r="F407" t="b">
        <f>ISNUMBER(FIND("drink",C408))</f>
        <v>0</v>
      </c>
      <c r="G407" t="b">
        <f>ISNUMBER(FIND("protein",C408))</f>
        <v>0</v>
      </c>
      <c r="H407" t="b">
        <f>ISNUMBER(FIND("carb",C408))</f>
        <v>0</v>
      </c>
      <c r="I407" t="b">
        <f>ISNUMBER(FIND("?",C407))</f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>ISNUMBER(FIND("dessert",C409))</f>
        <v>0</v>
      </c>
      <c r="E408" t="b">
        <f>ISNUMBER(FIND("side",C409))</f>
        <v>0</v>
      </c>
      <c r="F408" t="b">
        <f>ISNUMBER(FIND("drink",C409))</f>
        <v>0</v>
      </c>
      <c r="G408" t="b">
        <f>ISNUMBER(FIND("protein",C409))</f>
        <v>0</v>
      </c>
      <c r="H408" t="b">
        <f>ISNUMBER(FIND("carb",C409))</f>
        <v>0</v>
      </c>
      <c r="I408" t="b">
        <f>ISNUMBER(FIND("?",C408))</f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>ISNUMBER(FIND("dessert",C410))</f>
        <v>0</v>
      </c>
      <c r="E409" t="b">
        <f>ISNUMBER(FIND("side",C410))</f>
        <v>0</v>
      </c>
      <c r="F409" t="b">
        <f>ISNUMBER(FIND("drink",C410))</f>
        <v>0</v>
      </c>
      <c r="G409" t="b">
        <f>ISNUMBER(FIND("protein",C410))</f>
        <v>0</v>
      </c>
      <c r="H409" t="b">
        <f>ISNUMBER(FIND("carb",C410))</f>
        <v>0</v>
      </c>
      <c r="I409" t="b">
        <f>ISNUMBER(FIND("?",C409))</f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>ISNUMBER(FIND("dessert",C411))</f>
        <v>0</v>
      </c>
      <c r="E410" t="b">
        <f>ISNUMBER(FIND("side",C411))</f>
        <v>0</v>
      </c>
      <c r="F410" t="b">
        <f>ISNUMBER(FIND("drink",C411))</f>
        <v>0</v>
      </c>
      <c r="G410" t="b">
        <f>ISNUMBER(FIND("protein",C411))</f>
        <v>0</v>
      </c>
      <c r="H410" t="b">
        <f>ISNUMBER(FIND("carb",C411))</f>
        <v>0</v>
      </c>
      <c r="I410" t="b">
        <f>ISNUMBER(FIND("?",C410))</f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>ISNUMBER(FIND("dessert",C412))</f>
        <v>0</v>
      </c>
      <c r="E411" t="b">
        <f>ISNUMBER(FIND("side",C412))</f>
        <v>0</v>
      </c>
      <c r="F411" t="b">
        <f>ISNUMBER(FIND("drink",C412))</f>
        <v>0</v>
      </c>
      <c r="G411" t="b">
        <f>ISNUMBER(FIND("protein",C412))</f>
        <v>0</v>
      </c>
      <c r="H411" t="b">
        <f>ISNUMBER(FIND("carb",C412))</f>
        <v>0</v>
      </c>
      <c r="I411" t="b">
        <f>ISNUMBER(FIND("?",C411))</f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>ISNUMBER(FIND("dessert",C413))</f>
        <v>0</v>
      </c>
      <c r="E412" t="b">
        <f>ISNUMBER(FIND("side",C413))</f>
        <v>0</v>
      </c>
      <c r="F412" t="b">
        <f>ISNUMBER(FIND("drink",C413))</f>
        <v>0</v>
      </c>
      <c r="G412" t="b">
        <f>ISNUMBER(FIND("protein",C413))</f>
        <v>0</v>
      </c>
      <c r="H412" t="b">
        <f>ISNUMBER(FIND("carb",C413))</f>
        <v>0</v>
      </c>
      <c r="I412" t="b">
        <f>ISNUMBER(FIND("?",C412))</f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>ISNUMBER(FIND("dessert",C414))</f>
        <v>0</v>
      </c>
      <c r="E413" t="b">
        <f>ISNUMBER(FIND("side",C414))</f>
        <v>0</v>
      </c>
      <c r="F413" t="b">
        <f>ISNUMBER(FIND("drink",C414))</f>
        <v>0</v>
      </c>
      <c r="G413" t="b">
        <f>ISNUMBER(FIND("protein",C414))</f>
        <v>0</v>
      </c>
      <c r="H413" t="b">
        <f>ISNUMBER(FIND("carb",C414))</f>
        <v>0</v>
      </c>
      <c r="I413" t="b">
        <f>ISNUMBER(FIND("?",C413))</f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>ISNUMBER(FIND("dessert",C415))</f>
        <v>0</v>
      </c>
      <c r="E414" t="b">
        <f>ISNUMBER(FIND("side",C415))</f>
        <v>0</v>
      </c>
      <c r="F414" t="b">
        <f>ISNUMBER(FIND("drink",C415))</f>
        <v>0</v>
      </c>
      <c r="G414" t="b">
        <f>ISNUMBER(FIND("protein",C415))</f>
        <v>0</v>
      </c>
      <c r="H414" t="b">
        <f>ISNUMBER(FIND("carb",C415))</f>
        <v>0</v>
      </c>
      <c r="I414" t="b">
        <f>ISNUMBER(FIND("?",C414))</f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>ISNUMBER(FIND("dessert",C416))</f>
        <v>0</v>
      </c>
      <c r="E415" t="b">
        <f>ISNUMBER(FIND("side",C416))</f>
        <v>0</v>
      </c>
      <c r="F415" t="b">
        <f>ISNUMBER(FIND("drink",C416))</f>
        <v>0</v>
      </c>
      <c r="G415" t="b">
        <f>ISNUMBER(FIND("protein",C416))</f>
        <v>0</v>
      </c>
      <c r="H415" t="b">
        <f>ISNUMBER(FIND("carb",C416))</f>
        <v>0</v>
      </c>
      <c r="I415" t="b">
        <f>ISNUMBER(FIND("?",C415))</f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>ISNUMBER(FIND("dessert",C417))</f>
        <v>0</v>
      </c>
      <c r="E416" t="b">
        <f>ISNUMBER(FIND("side",C417))</f>
        <v>0</v>
      </c>
      <c r="F416" t="b">
        <f>ISNUMBER(FIND("drink",C417))</f>
        <v>0</v>
      </c>
      <c r="G416" t="b">
        <f>ISNUMBER(FIND("protein",C417))</f>
        <v>0</v>
      </c>
      <c r="H416" t="b">
        <f>ISNUMBER(FIND("carb",C417))</f>
        <v>0</v>
      </c>
      <c r="I416" t="b">
        <f>ISNUMBER(FIND("?",C416))</f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>ISNUMBER(FIND("dessert",C418))</f>
        <v>0</v>
      </c>
      <c r="E417" t="b">
        <f>ISNUMBER(FIND("side",C418))</f>
        <v>0</v>
      </c>
      <c r="F417" t="b">
        <f>ISNUMBER(FIND("drink",C418))</f>
        <v>0</v>
      </c>
      <c r="G417" t="b">
        <f>ISNUMBER(FIND("protein",C418))</f>
        <v>0</v>
      </c>
      <c r="H417" t="b">
        <f>ISNUMBER(FIND("carb",C418))</f>
        <v>0</v>
      </c>
      <c r="I417" t="b">
        <f>ISNUMBER(FIND("?",C417))</f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>ISNUMBER(FIND("dessert",C419))</f>
        <v>0</v>
      </c>
      <c r="E418" t="b">
        <f>ISNUMBER(FIND("side",C419))</f>
        <v>0</v>
      </c>
      <c r="F418" t="b">
        <f>ISNUMBER(FIND("drink",C419))</f>
        <v>0</v>
      </c>
      <c r="G418" t="b">
        <f>ISNUMBER(FIND("protein",C419))</f>
        <v>0</v>
      </c>
      <c r="H418" t="b">
        <f>ISNUMBER(FIND("carb",C419))</f>
        <v>0</v>
      </c>
      <c r="I418" t="b">
        <f>ISNUMBER(FIND("?",C418))</f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>ISNUMBER(FIND("dessert",C420))</f>
        <v>0</v>
      </c>
      <c r="E419" t="b">
        <f>ISNUMBER(FIND("side",C420))</f>
        <v>0</v>
      </c>
      <c r="F419" t="b">
        <f>ISNUMBER(FIND("drink",C420))</f>
        <v>0</v>
      </c>
      <c r="G419" t="b">
        <f>ISNUMBER(FIND("protein",C420))</f>
        <v>0</v>
      </c>
      <c r="H419" t="b">
        <f>ISNUMBER(FIND("carb",C420))</f>
        <v>0</v>
      </c>
      <c r="I419" t="b">
        <f>ISNUMBER(FIND("?",C419))</f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>ISNUMBER(FIND("dessert",C421))</f>
        <v>0</v>
      </c>
      <c r="E420" t="b">
        <f>ISNUMBER(FIND("side",C421))</f>
        <v>0</v>
      </c>
      <c r="F420" t="b">
        <f>ISNUMBER(FIND("drink",C421))</f>
        <v>0</v>
      </c>
      <c r="G420" t="b">
        <f>ISNUMBER(FIND("protein",C421))</f>
        <v>0</v>
      </c>
      <c r="H420" t="b">
        <f>ISNUMBER(FIND("carb",C421))</f>
        <v>0</v>
      </c>
      <c r="I420" t="b">
        <f>ISNUMBER(FIND("?",C420))</f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>ISNUMBER(FIND("dessert",C422))</f>
        <v>0</v>
      </c>
      <c r="E421" t="b">
        <f>ISNUMBER(FIND("side",C422))</f>
        <v>0</v>
      </c>
      <c r="F421" t="b">
        <f>ISNUMBER(FIND("drink",C422))</f>
        <v>0</v>
      </c>
      <c r="G421" t="b">
        <f>ISNUMBER(FIND("protein",C422))</f>
        <v>0</v>
      </c>
      <c r="H421" t="b">
        <f>ISNUMBER(FIND("carb",C422))</f>
        <v>0</v>
      </c>
      <c r="I421" t="b">
        <f>ISNUMBER(FIND("?",C421))</f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>ISNUMBER(FIND("dessert",C423))</f>
        <v>0</v>
      </c>
      <c r="E422" t="b">
        <f>ISNUMBER(FIND("side",C423))</f>
        <v>0</v>
      </c>
      <c r="F422" t="b">
        <f>ISNUMBER(FIND("drink",C423))</f>
        <v>0</v>
      </c>
      <c r="G422" t="b">
        <f>ISNUMBER(FIND("protein",C423))</f>
        <v>0</v>
      </c>
      <c r="H422" t="b">
        <f>ISNUMBER(FIND("carb",C423))</f>
        <v>0</v>
      </c>
      <c r="I422" t="b">
        <f>ISNUMBER(FIND("?",C422))</f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>ISNUMBER(FIND("dessert",C424))</f>
        <v>0</v>
      </c>
      <c r="E423" t="b">
        <f>ISNUMBER(FIND("side",C424))</f>
        <v>0</v>
      </c>
      <c r="F423" t="b">
        <f>ISNUMBER(FIND("drink",C424))</f>
        <v>0</v>
      </c>
      <c r="G423" t="b">
        <f>ISNUMBER(FIND("protein",C424))</f>
        <v>0</v>
      </c>
      <c r="H423" t="b">
        <f>ISNUMBER(FIND("carb",C424))</f>
        <v>0</v>
      </c>
      <c r="I423" t="b">
        <f>ISNUMBER(FIND("?",C423))</f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>ISNUMBER(FIND("dessert",C425))</f>
        <v>0</v>
      </c>
      <c r="E424" t="b">
        <f>ISNUMBER(FIND("side",C425))</f>
        <v>0</v>
      </c>
      <c r="F424" t="b">
        <f>ISNUMBER(FIND("drink",C425))</f>
        <v>0</v>
      </c>
      <c r="G424" t="b">
        <f>ISNUMBER(FIND("protein",C425))</f>
        <v>0</v>
      </c>
      <c r="H424" t="b">
        <f>ISNUMBER(FIND("carb",C425))</f>
        <v>0</v>
      </c>
      <c r="I424" t="b">
        <f>ISNUMBER(FIND("?",C424))</f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>ISNUMBER(FIND("dessert",C426))</f>
        <v>0</v>
      </c>
      <c r="E425" t="b">
        <f>ISNUMBER(FIND("side",C426))</f>
        <v>0</v>
      </c>
      <c r="F425" t="b">
        <f>ISNUMBER(FIND("drink",C426))</f>
        <v>0</v>
      </c>
      <c r="G425" t="b">
        <f>ISNUMBER(FIND("protein",C426))</f>
        <v>0</v>
      </c>
      <c r="H425" t="b">
        <f>ISNUMBER(FIND("carb",C426))</f>
        <v>0</v>
      </c>
      <c r="I425" t="b">
        <f>ISNUMBER(FIND("?",C425))</f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>ISNUMBER(FIND("dessert",C427))</f>
        <v>0</v>
      </c>
      <c r="E426" t="b">
        <f>ISNUMBER(FIND("side",C427))</f>
        <v>0</v>
      </c>
      <c r="F426" t="b">
        <f>ISNUMBER(FIND("drink",C427))</f>
        <v>0</v>
      </c>
      <c r="G426" t="b">
        <f>ISNUMBER(FIND("protein",C427))</f>
        <v>0</v>
      </c>
      <c r="H426" t="b">
        <f>ISNUMBER(FIND("carb",C427))</f>
        <v>0</v>
      </c>
      <c r="I426" t="b">
        <f>ISNUMBER(FIND("?",C426))</f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>ISNUMBER(FIND("dessert",C428))</f>
        <v>0</v>
      </c>
      <c r="E427" t="b">
        <f>ISNUMBER(FIND("side",C428))</f>
        <v>0</v>
      </c>
      <c r="F427" t="b">
        <f>ISNUMBER(FIND("drink",C428))</f>
        <v>0</v>
      </c>
      <c r="G427" t="b">
        <f>ISNUMBER(FIND("protein",C428))</f>
        <v>0</v>
      </c>
      <c r="H427" t="b">
        <f>ISNUMBER(FIND("carb",C428))</f>
        <v>0</v>
      </c>
      <c r="I427" t="b">
        <f>ISNUMBER(FIND("?",C427))</f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>ISNUMBER(FIND("dessert",C429))</f>
        <v>0</v>
      </c>
      <c r="E428" t="b">
        <f>ISNUMBER(FIND("side",C429))</f>
        <v>0</v>
      </c>
      <c r="F428" t="b">
        <f>ISNUMBER(FIND("drink",C429))</f>
        <v>0</v>
      </c>
      <c r="G428" t="b">
        <f>ISNUMBER(FIND("protein",C429))</f>
        <v>0</v>
      </c>
      <c r="H428" t="b">
        <f>ISNUMBER(FIND("carb",C429))</f>
        <v>0</v>
      </c>
      <c r="I428" t="b">
        <f>ISNUMBER(FIND("?",C428))</f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>ISNUMBER(FIND("dessert",C430))</f>
        <v>0</v>
      </c>
      <c r="E429" t="b">
        <f>ISNUMBER(FIND("side",C430))</f>
        <v>0</v>
      </c>
      <c r="F429" t="b">
        <f>ISNUMBER(FIND("drink",C430))</f>
        <v>0</v>
      </c>
      <c r="G429" t="b">
        <f>ISNUMBER(FIND("protein",C430))</f>
        <v>0</v>
      </c>
      <c r="H429" t="b">
        <f>ISNUMBER(FIND("carb",C430))</f>
        <v>0</v>
      </c>
      <c r="I429" t="b">
        <f>ISNUMBER(FIND("?",C429))</f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>ISNUMBER(FIND("dessert",C431))</f>
        <v>0</v>
      </c>
      <c r="E430" t="b">
        <f>ISNUMBER(FIND("side",C431))</f>
        <v>0</v>
      </c>
      <c r="F430" t="b">
        <f>ISNUMBER(FIND("drink",C431))</f>
        <v>0</v>
      </c>
      <c r="G430" t="b">
        <f>ISNUMBER(FIND("protein",C431))</f>
        <v>0</v>
      </c>
      <c r="H430" t="b">
        <f>ISNUMBER(FIND("carb",C431))</f>
        <v>0</v>
      </c>
      <c r="I430" t="b">
        <f>ISNUMBER(FIND("?",C430))</f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>ISNUMBER(FIND("dessert",C432))</f>
        <v>0</v>
      </c>
      <c r="E431" t="b">
        <f>ISNUMBER(FIND("side",C432))</f>
        <v>0</v>
      </c>
      <c r="F431" t="b">
        <f>ISNUMBER(FIND("drink",C432))</f>
        <v>0</v>
      </c>
      <c r="G431" t="b">
        <f>ISNUMBER(FIND("protein",C432))</f>
        <v>0</v>
      </c>
      <c r="H431" t="b">
        <f>ISNUMBER(FIND("carb",C432))</f>
        <v>0</v>
      </c>
      <c r="I431" t="b">
        <f>ISNUMBER(FIND("?",C431))</f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>ISNUMBER(FIND("dessert",C433))</f>
        <v>0</v>
      </c>
      <c r="E432" t="b">
        <f>ISNUMBER(FIND("side",C433))</f>
        <v>0</v>
      </c>
      <c r="F432" t="b">
        <f>ISNUMBER(FIND("drink",C433))</f>
        <v>0</v>
      </c>
      <c r="G432" t="b">
        <f>ISNUMBER(FIND("protein",C433))</f>
        <v>0</v>
      </c>
      <c r="H432" t="b">
        <f>ISNUMBER(FIND("carb",C433))</f>
        <v>0</v>
      </c>
      <c r="I432" t="b">
        <f>ISNUMBER(FIND("?",C432))</f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>ISNUMBER(FIND("dessert",C434))</f>
        <v>0</v>
      </c>
      <c r="E433" t="b">
        <f>ISNUMBER(FIND("side",C434))</f>
        <v>0</v>
      </c>
      <c r="F433" t="b">
        <f>ISNUMBER(FIND("drink",C434))</f>
        <v>0</v>
      </c>
      <c r="G433" t="b">
        <f>ISNUMBER(FIND("protein",C434))</f>
        <v>0</v>
      </c>
      <c r="H433" t="b">
        <f>ISNUMBER(FIND("carb",C434))</f>
        <v>0</v>
      </c>
      <c r="I433" t="b">
        <f>ISNUMBER(FIND("?",C433))</f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>ISNUMBER(FIND("dessert",C435))</f>
        <v>0</v>
      </c>
      <c r="E434" t="b">
        <f>ISNUMBER(FIND("side",C435))</f>
        <v>0</v>
      </c>
      <c r="F434" t="b">
        <f>ISNUMBER(FIND("drink",C435))</f>
        <v>0</v>
      </c>
      <c r="G434" t="b">
        <f>ISNUMBER(FIND("protein",C435))</f>
        <v>0</v>
      </c>
      <c r="H434" t="b">
        <f>ISNUMBER(FIND("carb",C435))</f>
        <v>0</v>
      </c>
      <c r="I434" t="b">
        <f>ISNUMBER(FIND("?",C434))</f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>ISNUMBER(FIND("dessert",C436))</f>
        <v>0</v>
      </c>
      <c r="E435" t="b">
        <f>ISNUMBER(FIND("side",C436))</f>
        <v>0</v>
      </c>
      <c r="F435" t="b">
        <f>ISNUMBER(FIND("drink",C436))</f>
        <v>0</v>
      </c>
      <c r="G435" t="b">
        <f>ISNUMBER(FIND("protein",C436))</f>
        <v>0</v>
      </c>
      <c r="H435" t="b">
        <f>ISNUMBER(FIND("carb",C436))</f>
        <v>0</v>
      </c>
      <c r="I435" t="b">
        <f>ISNUMBER(FIND("?",C435))</f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>ISNUMBER(FIND("dessert",C437))</f>
        <v>0</v>
      </c>
      <c r="E436" t="b">
        <f>ISNUMBER(FIND("side",C437))</f>
        <v>0</v>
      </c>
      <c r="F436" t="b">
        <f>ISNUMBER(FIND("drink",C437))</f>
        <v>0</v>
      </c>
      <c r="G436" t="b">
        <f>ISNUMBER(FIND("protein",C437))</f>
        <v>0</v>
      </c>
      <c r="H436" t="b">
        <f>ISNUMBER(FIND("carb",C437))</f>
        <v>0</v>
      </c>
      <c r="I436" t="b">
        <f>ISNUMBER(FIND("?",C436))</f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>ISNUMBER(FIND("dessert",C438))</f>
        <v>0</v>
      </c>
      <c r="E437" t="b">
        <f>ISNUMBER(FIND("side",C438))</f>
        <v>0</v>
      </c>
      <c r="F437" t="b">
        <f>ISNUMBER(FIND("drink",C438))</f>
        <v>0</v>
      </c>
      <c r="G437" t="b">
        <f>ISNUMBER(FIND("protein",C438))</f>
        <v>0</v>
      </c>
      <c r="H437" t="b">
        <f>ISNUMBER(FIND("carb",C438))</f>
        <v>0</v>
      </c>
      <c r="I437" t="b">
        <f>ISNUMBER(FIND("?",C437))</f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>ISNUMBER(FIND("dessert",C439))</f>
        <v>0</v>
      </c>
      <c r="E438" t="b">
        <f>ISNUMBER(FIND("side",C439))</f>
        <v>0</v>
      </c>
      <c r="F438" t="b">
        <f>ISNUMBER(FIND("drink",C439))</f>
        <v>0</v>
      </c>
      <c r="G438" t="b">
        <f>ISNUMBER(FIND("protein",C439))</f>
        <v>0</v>
      </c>
      <c r="H438" t="b">
        <f>ISNUMBER(FIND("carb",C439))</f>
        <v>0</v>
      </c>
      <c r="I438" t="b">
        <f>ISNUMBER(FIND("?",C438))</f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>ISNUMBER(FIND("dessert",C440))</f>
        <v>0</v>
      </c>
      <c r="E439" t="b">
        <f>ISNUMBER(FIND("side",C440))</f>
        <v>0</v>
      </c>
      <c r="F439" t="b">
        <f>ISNUMBER(FIND("drink",C440))</f>
        <v>0</v>
      </c>
      <c r="G439" t="b">
        <f>ISNUMBER(FIND("protein",C440))</f>
        <v>0</v>
      </c>
      <c r="H439" t="b">
        <f>ISNUMBER(FIND("carb",C440))</f>
        <v>0</v>
      </c>
      <c r="I439" t="b">
        <f>ISNUMBER(FIND("?",C439))</f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>ISNUMBER(FIND("dessert",C441))</f>
        <v>0</v>
      </c>
      <c r="E440" t="b">
        <f>ISNUMBER(FIND("side",C441))</f>
        <v>0</v>
      </c>
      <c r="F440" t="b">
        <f>ISNUMBER(FIND("drink",C441))</f>
        <v>0</v>
      </c>
      <c r="G440" t="b">
        <f>ISNUMBER(FIND("protein",C441))</f>
        <v>0</v>
      </c>
      <c r="H440" t="b">
        <f>ISNUMBER(FIND("carb",C441))</f>
        <v>0</v>
      </c>
      <c r="I440" t="b">
        <f>ISNUMBER(FIND("?",C440))</f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>ISNUMBER(FIND("dessert",C442))</f>
        <v>0</v>
      </c>
      <c r="E441" t="b">
        <f>ISNUMBER(FIND("side",C442))</f>
        <v>0</v>
      </c>
      <c r="F441" t="b">
        <f>ISNUMBER(FIND("drink",C442))</f>
        <v>0</v>
      </c>
      <c r="G441" t="b">
        <f>ISNUMBER(FIND("protein",C442))</f>
        <v>0</v>
      </c>
      <c r="H441" t="b">
        <f>ISNUMBER(FIND("carb",C442))</f>
        <v>0</v>
      </c>
      <c r="I441" t="b">
        <f>ISNUMBER(FIND("?",C441))</f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>ISNUMBER(FIND("dessert",C443))</f>
        <v>0</v>
      </c>
      <c r="E442" t="b">
        <f>ISNUMBER(FIND("side",C443))</f>
        <v>0</v>
      </c>
      <c r="F442" t="b">
        <f>ISNUMBER(FIND("drink",C443))</f>
        <v>0</v>
      </c>
      <c r="G442" t="b">
        <f>ISNUMBER(FIND("protein",C443))</f>
        <v>0</v>
      </c>
      <c r="H442" t="b">
        <f>ISNUMBER(FIND("carb",C443))</f>
        <v>0</v>
      </c>
      <c r="I442" t="b">
        <f>ISNUMBER(FIND("?",C442))</f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>ISNUMBER(FIND("dessert",C444))</f>
        <v>0</v>
      </c>
      <c r="E443" t="b">
        <f>ISNUMBER(FIND("side",C444))</f>
        <v>0</v>
      </c>
      <c r="F443" t="b">
        <f>ISNUMBER(FIND("drink",C444))</f>
        <v>0</v>
      </c>
      <c r="G443" t="b">
        <f>ISNUMBER(FIND("protein",C444))</f>
        <v>0</v>
      </c>
      <c r="H443" t="b">
        <f>ISNUMBER(FIND("carb",C444))</f>
        <v>0</v>
      </c>
      <c r="I443" t="b">
        <f>ISNUMBER(FIND("?",C443))</f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>ISNUMBER(FIND("dessert",C445))</f>
        <v>0</v>
      </c>
      <c r="E444" t="b">
        <f>ISNUMBER(FIND("side",C445))</f>
        <v>0</v>
      </c>
      <c r="F444" t="b">
        <f>ISNUMBER(FIND("drink",C445))</f>
        <v>0</v>
      </c>
      <c r="G444" t="b">
        <f>ISNUMBER(FIND("protein",C445))</f>
        <v>0</v>
      </c>
      <c r="H444" t="b">
        <f>ISNUMBER(FIND("carb",C445))</f>
        <v>0</v>
      </c>
      <c r="I444" t="b">
        <f>ISNUMBER(FIND("?",C444))</f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>ISNUMBER(FIND("dessert",C446))</f>
        <v>0</v>
      </c>
      <c r="E445" t="b">
        <f>ISNUMBER(FIND("side",C446))</f>
        <v>0</v>
      </c>
      <c r="F445" t="b">
        <f>ISNUMBER(FIND("drink",C446))</f>
        <v>0</v>
      </c>
      <c r="G445" t="b">
        <f>ISNUMBER(FIND("protein",C446))</f>
        <v>0</v>
      </c>
      <c r="H445" t="b">
        <f>ISNUMBER(FIND("carb",C446))</f>
        <v>0</v>
      </c>
      <c r="I445" t="b">
        <f>ISNUMBER(FIND("?",C445))</f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>ISNUMBER(FIND("dessert",C447))</f>
        <v>0</v>
      </c>
      <c r="E446" t="b">
        <f>ISNUMBER(FIND("side",C447))</f>
        <v>0</v>
      </c>
      <c r="F446" t="b">
        <f>ISNUMBER(FIND("drink",C447))</f>
        <v>0</v>
      </c>
      <c r="G446" t="b">
        <f>ISNUMBER(FIND("protein",C447))</f>
        <v>0</v>
      </c>
      <c r="H446" t="b">
        <f>ISNUMBER(FIND("carb",C447))</f>
        <v>0</v>
      </c>
      <c r="I446" t="b">
        <f>ISNUMBER(FIND("?",C446))</f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>ISNUMBER(FIND("dessert",C448))</f>
        <v>0</v>
      </c>
      <c r="E447" t="b">
        <f>ISNUMBER(FIND("side",C448))</f>
        <v>0</v>
      </c>
      <c r="F447" t="b">
        <f>ISNUMBER(FIND("drink",C448))</f>
        <v>0</v>
      </c>
      <c r="G447" t="b">
        <f>ISNUMBER(FIND("protein",C448))</f>
        <v>0</v>
      </c>
      <c r="H447" t="b">
        <f>ISNUMBER(FIND("carb",C448))</f>
        <v>0</v>
      </c>
      <c r="I447" t="b">
        <f>ISNUMBER(FIND("?",C447))</f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>ISNUMBER(FIND("dessert",C449))</f>
        <v>0</v>
      </c>
      <c r="E448" t="b">
        <f>ISNUMBER(FIND("side",C449))</f>
        <v>0</v>
      </c>
      <c r="F448" t="b">
        <f>ISNUMBER(FIND("drink",C449))</f>
        <v>0</v>
      </c>
      <c r="G448" t="b">
        <f>ISNUMBER(FIND("protein",C449))</f>
        <v>0</v>
      </c>
      <c r="H448" t="b">
        <f>ISNUMBER(FIND("carb",C449))</f>
        <v>0</v>
      </c>
      <c r="I448" t="b">
        <f>ISNUMBER(FIND("?",C448))</f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>ISNUMBER(FIND("dessert",C450))</f>
        <v>0</v>
      </c>
      <c r="E449" t="b">
        <f>ISNUMBER(FIND("side",C450))</f>
        <v>0</v>
      </c>
      <c r="F449" t="b">
        <f>ISNUMBER(FIND("drink",C450))</f>
        <v>0</v>
      </c>
      <c r="G449" t="b">
        <f>ISNUMBER(FIND("protein",C450))</f>
        <v>0</v>
      </c>
      <c r="H449" t="b">
        <f>ISNUMBER(FIND("carb",C450))</f>
        <v>0</v>
      </c>
      <c r="I449" t="b">
        <f>ISNUMBER(FIND("?",C449))</f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>ISNUMBER(FIND("dessert",C451))</f>
        <v>0</v>
      </c>
      <c r="E450" t="b">
        <f>ISNUMBER(FIND("side",C451))</f>
        <v>0</v>
      </c>
      <c r="F450" t="b">
        <f>ISNUMBER(FIND("drink",C451))</f>
        <v>0</v>
      </c>
      <c r="G450" t="b">
        <f>ISNUMBER(FIND("protein",C451))</f>
        <v>0</v>
      </c>
      <c r="H450" t="b">
        <f>ISNUMBER(FIND("carb",C451))</f>
        <v>0</v>
      </c>
      <c r="I450" t="b">
        <f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>ISNUMBER(FIND("dessert",C452))</f>
        <v>0</v>
      </c>
      <c r="E451" t="b">
        <f>ISNUMBER(FIND("side",C452))</f>
        <v>0</v>
      </c>
      <c r="F451" t="b">
        <f>ISNUMBER(FIND("drink",C452))</f>
        <v>0</v>
      </c>
      <c r="G451" t="b">
        <f>ISNUMBER(FIND("protein",C452))</f>
        <v>0</v>
      </c>
      <c r="H451" t="b">
        <f>ISNUMBER(FIND("carb",C452))</f>
        <v>0</v>
      </c>
      <c r="I451" t="b">
        <f>ISNUMBER(FIND("?",C451))</f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>ISNUMBER(FIND("dessert",C453))</f>
        <v>0</v>
      </c>
      <c r="E452" t="b">
        <f>ISNUMBER(FIND("side",C453))</f>
        <v>0</v>
      </c>
      <c r="F452" t="b">
        <f>ISNUMBER(FIND("drink",C453))</f>
        <v>0</v>
      </c>
      <c r="G452" t="b">
        <f>ISNUMBER(FIND("protein",C453))</f>
        <v>0</v>
      </c>
      <c r="H452" t="b">
        <f>ISNUMBER(FIND("carb",C453))</f>
        <v>0</v>
      </c>
      <c r="I452" t="b">
        <f>ISNUMBER(FIND("?",C452))</f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>ISNUMBER(FIND("dessert",C454))</f>
        <v>0</v>
      </c>
      <c r="E453" t="b">
        <f>ISNUMBER(FIND("side",C454))</f>
        <v>0</v>
      </c>
      <c r="F453" t="b">
        <f>ISNUMBER(FIND("drink",C454))</f>
        <v>0</v>
      </c>
      <c r="G453" t="b">
        <f>ISNUMBER(FIND("protein",C454))</f>
        <v>0</v>
      </c>
      <c r="H453" t="b">
        <f>ISNUMBER(FIND("carb",C454))</f>
        <v>0</v>
      </c>
      <c r="I453" t="b">
        <f>ISNUMBER(FIND("?",C453))</f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>ISNUMBER(FIND("dessert",C455))</f>
        <v>0</v>
      </c>
      <c r="E454" t="b">
        <f>ISNUMBER(FIND("side",C455))</f>
        <v>0</v>
      </c>
      <c r="F454" t="b">
        <f>ISNUMBER(FIND("drink",C455))</f>
        <v>0</v>
      </c>
      <c r="G454" t="b">
        <f>ISNUMBER(FIND("protein",C455))</f>
        <v>0</v>
      </c>
      <c r="H454" t="b">
        <f>ISNUMBER(FIND("carb",C455))</f>
        <v>0</v>
      </c>
      <c r="I454" t="b">
        <f>ISNUMBER(FIND("?",C454))</f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>ISNUMBER(FIND("dessert",C456))</f>
        <v>0</v>
      </c>
      <c r="E455" t="b">
        <f>ISNUMBER(FIND("side",C456))</f>
        <v>0</v>
      </c>
      <c r="F455" t="b">
        <f>ISNUMBER(FIND("drink",C456))</f>
        <v>0</v>
      </c>
      <c r="G455" t="b">
        <f>ISNUMBER(FIND("protein",C456))</f>
        <v>0</v>
      </c>
      <c r="H455" t="b">
        <f>ISNUMBER(FIND("carb",C456))</f>
        <v>0</v>
      </c>
      <c r="I455" t="b">
        <f>ISNUMBER(FIND("?",C455))</f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>ISNUMBER(FIND("dessert",C457))</f>
        <v>0</v>
      </c>
      <c r="E456" t="b">
        <f>ISNUMBER(FIND("side",C457))</f>
        <v>0</v>
      </c>
      <c r="F456" t="b">
        <f>ISNUMBER(FIND("drink",C457))</f>
        <v>0</v>
      </c>
      <c r="G456" t="b">
        <f>ISNUMBER(FIND("protein",C457))</f>
        <v>0</v>
      </c>
      <c r="H456" t="b">
        <f>ISNUMBER(FIND("carb",C457))</f>
        <v>0</v>
      </c>
      <c r="I456" t="b">
        <f>ISNUMBER(FIND("?",C456))</f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>ISNUMBER(FIND("dessert",C458))</f>
        <v>0</v>
      </c>
      <c r="E457" t="b">
        <f>ISNUMBER(FIND("side",C458))</f>
        <v>0</v>
      </c>
      <c r="F457" t="b">
        <f>ISNUMBER(FIND("drink",C458))</f>
        <v>0</v>
      </c>
      <c r="G457" t="b">
        <f>ISNUMBER(FIND("protein",C458))</f>
        <v>0</v>
      </c>
      <c r="H457" t="b">
        <f>ISNUMBER(FIND("carb",C458))</f>
        <v>0</v>
      </c>
      <c r="I457" t="b">
        <f>ISNUMBER(FIND("?",C457))</f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>ISNUMBER(FIND("dessert",C459))</f>
        <v>0</v>
      </c>
      <c r="E458" t="b">
        <f>ISNUMBER(FIND("side",C459))</f>
        <v>0</v>
      </c>
      <c r="F458" t="b">
        <f>ISNUMBER(FIND("drink",C459))</f>
        <v>0</v>
      </c>
      <c r="G458" t="b">
        <f>ISNUMBER(FIND("protein",C459))</f>
        <v>0</v>
      </c>
      <c r="H458" t="b">
        <f>ISNUMBER(FIND("carb",C459))</f>
        <v>0</v>
      </c>
      <c r="I458" t="b">
        <f>ISNUMBER(FIND("?",C458))</f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>ISNUMBER(FIND("dessert",C460))</f>
        <v>0</v>
      </c>
      <c r="E459" t="b">
        <f>ISNUMBER(FIND("side",C460))</f>
        <v>0</v>
      </c>
      <c r="F459" t="b">
        <f>ISNUMBER(FIND("drink",C460))</f>
        <v>0</v>
      </c>
      <c r="G459" t="b">
        <f>ISNUMBER(FIND("protein",C460))</f>
        <v>0</v>
      </c>
      <c r="H459" t="b">
        <f>ISNUMBER(FIND("carb",C460))</f>
        <v>0</v>
      </c>
      <c r="I459" t="b">
        <f>ISNUMBER(FIND("?",C459))</f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>ISNUMBER(FIND("dessert",C461))</f>
        <v>0</v>
      </c>
      <c r="E460" t="b">
        <f>ISNUMBER(FIND("side",C461))</f>
        <v>0</v>
      </c>
      <c r="F460" t="b">
        <f>ISNUMBER(FIND("drink",C461))</f>
        <v>0</v>
      </c>
      <c r="G460" t="b">
        <f>ISNUMBER(FIND("protein",C461))</f>
        <v>0</v>
      </c>
      <c r="H460" t="b">
        <f>ISNUMBER(FIND("carb",C461))</f>
        <v>0</v>
      </c>
      <c r="I460" t="b">
        <f>ISNUMBER(FIND("?",C460))</f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>ISNUMBER(FIND("dessert",C462))</f>
        <v>0</v>
      </c>
      <c r="E461" t="b">
        <f>ISNUMBER(FIND("side",C462))</f>
        <v>0</v>
      </c>
      <c r="F461" t="b">
        <f>ISNUMBER(FIND("drink",C462))</f>
        <v>0</v>
      </c>
      <c r="G461" t="b">
        <f>ISNUMBER(FIND("protein",C462))</f>
        <v>0</v>
      </c>
      <c r="H461" t="b">
        <f>ISNUMBER(FIND("carb",C462))</f>
        <v>0</v>
      </c>
      <c r="I461" t="b">
        <f>ISNUMBER(FIND("?",C461))</f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>ISNUMBER(FIND("dessert",C463))</f>
        <v>0</v>
      </c>
      <c r="E462" t="b">
        <f>ISNUMBER(FIND("side",C463))</f>
        <v>0</v>
      </c>
      <c r="F462" t="b">
        <f>ISNUMBER(FIND("drink",C463))</f>
        <v>0</v>
      </c>
      <c r="G462" t="b">
        <f>ISNUMBER(FIND("protein",C463))</f>
        <v>0</v>
      </c>
      <c r="H462" t="b">
        <f>ISNUMBER(FIND("carb",C463))</f>
        <v>0</v>
      </c>
      <c r="I462" t="b">
        <f>ISNUMBER(FIND("?",C462))</f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>ISNUMBER(FIND("dessert",C464))</f>
        <v>0</v>
      </c>
      <c r="E463" t="b">
        <f>ISNUMBER(FIND("side",C464))</f>
        <v>0</v>
      </c>
      <c r="F463" t="b">
        <f>ISNUMBER(FIND("drink",C464))</f>
        <v>0</v>
      </c>
      <c r="G463" t="b">
        <f>ISNUMBER(FIND("protein",C464))</f>
        <v>0</v>
      </c>
      <c r="H463" t="b">
        <f>ISNUMBER(FIND("carb",C464))</f>
        <v>0</v>
      </c>
      <c r="I463" t="b">
        <f>ISNUMBER(FIND("?",C463))</f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>ISNUMBER(FIND("dessert",C465))</f>
        <v>0</v>
      </c>
      <c r="E464" t="b">
        <f>ISNUMBER(FIND("side",C465))</f>
        <v>0</v>
      </c>
      <c r="F464" t="b">
        <f>ISNUMBER(FIND("drink",C465))</f>
        <v>0</v>
      </c>
      <c r="G464" t="b">
        <f>ISNUMBER(FIND("protein",C465))</f>
        <v>0</v>
      </c>
      <c r="H464" t="b">
        <f>ISNUMBER(FIND("carb",C465))</f>
        <v>0</v>
      </c>
      <c r="I464" t="b">
        <f>ISNUMBER(FIND("?",C464))</f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>ISNUMBER(FIND("dessert",C466))</f>
        <v>0</v>
      </c>
      <c r="E465" t="b">
        <f>ISNUMBER(FIND("side",C466))</f>
        <v>0</v>
      </c>
      <c r="F465" t="b">
        <f>ISNUMBER(FIND("drink",C466))</f>
        <v>0</v>
      </c>
      <c r="G465" t="b">
        <f>ISNUMBER(FIND("protein",C466))</f>
        <v>0</v>
      </c>
      <c r="H465" t="b">
        <f>ISNUMBER(FIND("carb",C466))</f>
        <v>0</v>
      </c>
      <c r="I465" t="b">
        <f>ISNUMBER(FIND("?",C465))</f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>ISNUMBER(FIND("dessert",C467))</f>
        <v>0</v>
      </c>
      <c r="E466" t="b">
        <f>ISNUMBER(FIND("side",C467))</f>
        <v>0</v>
      </c>
      <c r="F466" t="b">
        <f>ISNUMBER(FIND("drink",C467))</f>
        <v>0</v>
      </c>
      <c r="G466" t="b">
        <f>ISNUMBER(FIND("protein",C467))</f>
        <v>0</v>
      </c>
      <c r="H466" t="b">
        <f>ISNUMBER(FIND("carb",C467))</f>
        <v>0</v>
      </c>
      <c r="I466" t="b">
        <f>ISNUMBER(FIND("?",C466))</f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>ISNUMBER(FIND("dessert",C468))</f>
        <v>0</v>
      </c>
      <c r="E467" t="b">
        <f>ISNUMBER(FIND("side",C468))</f>
        <v>0</v>
      </c>
      <c r="F467" t="b">
        <f>ISNUMBER(FIND("drink",C468))</f>
        <v>0</v>
      </c>
      <c r="G467" t="b">
        <f>ISNUMBER(FIND("protein",C468))</f>
        <v>0</v>
      </c>
      <c r="H467" t="b">
        <f>ISNUMBER(FIND("carb",C468))</f>
        <v>0</v>
      </c>
      <c r="I467" t="b">
        <f>ISNUMBER(FIND("?",C467))</f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>ISNUMBER(FIND("dessert",C469))</f>
        <v>0</v>
      </c>
      <c r="E468" t="b">
        <f>ISNUMBER(FIND("side",C469))</f>
        <v>0</v>
      </c>
      <c r="F468" t="b">
        <f>ISNUMBER(FIND("drink",C469))</f>
        <v>0</v>
      </c>
      <c r="G468" t="b">
        <f>ISNUMBER(FIND("protein",C469))</f>
        <v>0</v>
      </c>
      <c r="H468" t="b">
        <f>ISNUMBER(FIND("carb",C469))</f>
        <v>0</v>
      </c>
      <c r="I468" t="b">
        <f>ISNUMBER(FIND("?",C468))</f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>ISNUMBER(FIND("dessert",C470))</f>
        <v>0</v>
      </c>
      <c r="E469" t="b">
        <f>ISNUMBER(FIND("side",C470))</f>
        <v>0</v>
      </c>
      <c r="F469" t="b">
        <f>ISNUMBER(FIND("drink",C470))</f>
        <v>0</v>
      </c>
      <c r="G469" t="b">
        <f>ISNUMBER(FIND("protein",C470))</f>
        <v>0</v>
      </c>
      <c r="H469" t="b">
        <f>ISNUMBER(FIND("carb",C470))</f>
        <v>0</v>
      </c>
      <c r="I469" t="b">
        <f>ISNUMBER(FIND("?",C469))</f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>ISNUMBER(FIND("dessert",C471))</f>
        <v>0</v>
      </c>
      <c r="E470" t="b">
        <f>ISNUMBER(FIND("side",C471))</f>
        <v>0</v>
      </c>
      <c r="F470" t="b">
        <f>ISNUMBER(FIND("drink",C471))</f>
        <v>0</v>
      </c>
      <c r="G470" t="b">
        <f>ISNUMBER(FIND("protein",C471))</f>
        <v>0</v>
      </c>
      <c r="H470" t="b">
        <f>ISNUMBER(FIND("carb",C471))</f>
        <v>0</v>
      </c>
      <c r="I470" t="b">
        <f>ISNUMBER(FIND("?",C470))</f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>ISNUMBER(FIND("dessert",C472))</f>
        <v>0</v>
      </c>
      <c r="E471" t="b">
        <f>ISNUMBER(FIND("side",C472))</f>
        <v>0</v>
      </c>
      <c r="F471" t="b">
        <f>ISNUMBER(FIND("drink",C472))</f>
        <v>0</v>
      </c>
      <c r="G471" t="b">
        <f>ISNUMBER(FIND("protein",C472))</f>
        <v>0</v>
      </c>
      <c r="H471" t="b">
        <f>ISNUMBER(FIND("carb",C472))</f>
        <v>0</v>
      </c>
      <c r="I471" t="b">
        <f>ISNUMBER(FIND("?",C471))</f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>ISNUMBER(FIND("dessert",C473))</f>
        <v>0</v>
      </c>
      <c r="E472" t="b">
        <f>ISNUMBER(FIND("side",C473))</f>
        <v>0</v>
      </c>
      <c r="F472" t="b">
        <f>ISNUMBER(FIND("drink",C473))</f>
        <v>0</v>
      </c>
      <c r="G472" t="b">
        <f>ISNUMBER(FIND("protein",C473))</f>
        <v>0</v>
      </c>
      <c r="H472" t="b">
        <f>ISNUMBER(FIND("carb",C473))</f>
        <v>0</v>
      </c>
      <c r="I472" t="b">
        <f>ISNUMBER(FIND("?",C472))</f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>ISNUMBER(FIND("dessert",C474))</f>
        <v>0</v>
      </c>
      <c r="E473" t="b">
        <f>ISNUMBER(FIND("side",C474))</f>
        <v>0</v>
      </c>
      <c r="F473" t="b">
        <f>ISNUMBER(FIND("drink",C474))</f>
        <v>0</v>
      </c>
      <c r="G473" t="b">
        <f>ISNUMBER(FIND("protein",C474))</f>
        <v>0</v>
      </c>
      <c r="H473" t="b">
        <f>ISNUMBER(FIND("carb",C474))</f>
        <v>0</v>
      </c>
      <c r="I473" t="b">
        <f>ISNUMBER(FIND("?",C473))</f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>ISNUMBER(FIND("dessert",C475))</f>
        <v>0</v>
      </c>
      <c r="E474" t="b">
        <f>ISNUMBER(FIND("side",C475))</f>
        <v>0</v>
      </c>
      <c r="F474" t="b">
        <f>ISNUMBER(FIND("drink",C475))</f>
        <v>0</v>
      </c>
      <c r="G474" t="b">
        <f>ISNUMBER(FIND("protein",C475))</f>
        <v>0</v>
      </c>
      <c r="H474" t="b">
        <f>ISNUMBER(FIND("carb",C475))</f>
        <v>0</v>
      </c>
      <c r="I474" t="b">
        <f>ISNUMBER(FIND("?",C474))</f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>ISNUMBER(FIND("dessert",C476))</f>
        <v>0</v>
      </c>
      <c r="E475" t="b">
        <f>ISNUMBER(FIND("side",C476))</f>
        <v>0</v>
      </c>
      <c r="F475" t="b">
        <f>ISNUMBER(FIND("drink",C476))</f>
        <v>0</v>
      </c>
      <c r="G475" t="b">
        <f>ISNUMBER(FIND("protein",C476))</f>
        <v>0</v>
      </c>
      <c r="H475" t="b">
        <f>ISNUMBER(FIND("carb",C476))</f>
        <v>0</v>
      </c>
      <c r="I475" t="b">
        <f>ISNUMBER(FIND("?",C475))</f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>ISNUMBER(FIND("dessert",C477))</f>
        <v>0</v>
      </c>
      <c r="E476" t="b">
        <f>ISNUMBER(FIND("side",C477))</f>
        <v>0</v>
      </c>
      <c r="F476" t="b">
        <f>ISNUMBER(FIND("drink",C477))</f>
        <v>0</v>
      </c>
      <c r="G476" t="b">
        <f>ISNUMBER(FIND("protein",C477))</f>
        <v>0</v>
      </c>
      <c r="H476" t="b">
        <f>ISNUMBER(FIND("carb",C477))</f>
        <v>0</v>
      </c>
      <c r="I476" t="b">
        <f>ISNUMBER(FIND("?",C476))</f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>ISNUMBER(FIND("dessert",C478))</f>
        <v>0</v>
      </c>
      <c r="E477" t="b">
        <f>ISNUMBER(FIND("side",C478))</f>
        <v>0</v>
      </c>
      <c r="F477" t="b">
        <f>ISNUMBER(FIND("drink",C478))</f>
        <v>0</v>
      </c>
      <c r="G477" t="b">
        <f>ISNUMBER(FIND("protein",C478))</f>
        <v>0</v>
      </c>
      <c r="H477" t="b">
        <f>ISNUMBER(FIND("carb",C478))</f>
        <v>0</v>
      </c>
      <c r="I477" t="b">
        <f>ISNUMBER(FIND("?",C477))</f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>ISNUMBER(FIND("dessert",C479))</f>
        <v>0</v>
      </c>
      <c r="E478" t="b">
        <f>ISNUMBER(FIND("side",C479))</f>
        <v>0</v>
      </c>
      <c r="F478" t="b">
        <f>ISNUMBER(FIND("drink",C479))</f>
        <v>0</v>
      </c>
      <c r="G478" t="b">
        <f>ISNUMBER(FIND("protein",C479))</f>
        <v>0</v>
      </c>
      <c r="H478" t="b">
        <f>ISNUMBER(FIND("carb",C479))</f>
        <v>0</v>
      </c>
      <c r="I478" t="b">
        <f>ISNUMBER(FIND("?",C478))</f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>ISNUMBER(FIND("dessert",C480))</f>
        <v>0</v>
      </c>
      <c r="E479" t="b">
        <f>ISNUMBER(FIND("side",C480))</f>
        <v>0</v>
      </c>
      <c r="F479" t="b">
        <f>ISNUMBER(FIND("drink",C480))</f>
        <v>0</v>
      </c>
      <c r="G479" t="b">
        <f>ISNUMBER(FIND("protein",C480))</f>
        <v>0</v>
      </c>
      <c r="H479" t="b">
        <f>ISNUMBER(FIND("carb",C480))</f>
        <v>0</v>
      </c>
      <c r="I479" t="b">
        <f>ISNUMBER(FIND("?",C479))</f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>ISNUMBER(FIND("dessert",C481))</f>
        <v>0</v>
      </c>
      <c r="E480" t="b">
        <f>ISNUMBER(FIND("side",C481))</f>
        <v>0</v>
      </c>
      <c r="F480" t="b">
        <f>ISNUMBER(FIND("drink",C481))</f>
        <v>0</v>
      </c>
      <c r="G480" t="b">
        <f>ISNUMBER(FIND("protein",C481))</f>
        <v>0</v>
      </c>
      <c r="H480" t="b">
        <f>ISNUMBER(FIND("carb",C481))</f>
        <v>0</v>
      </c>
      <c r="I480" t="b">
        <f>ISNUMBER(FIND("?",C480))</f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>ISNUMBER(FIND("dessert",C482))</f>
        <v>0</v>
      </c>
      <c r="E481" t="b">
        <f>ISNUMBER(FIND("side",C482))</f>
        <v>0</v>
      </c>
      <c r="F481" t="b">
        <f>ISNUMBER(FIND("drink",C482))</f>
        <v>0</v>
      </c>
      <c r="G481" t="b">
        <f>ISNUMBER(FIND("protein",C482))</f>
        <v>0</v>
      </c>
      <c r="H481" t="b">
        <f>ISNUMBER(FIND("carb",C482))</f>
        <v>0</v>
      </c>
      <c r="I481" t="b">
        <f>ISNUMBER(FIND("?",C481))</f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>ISNUMBER(FIND("dessert",C483))</f>
        <v>0</v>
      </c>
      <c r="E482" t="b">
        <f>ISNUMBER(FIND("side",C483))</f>
        <v>0</v>
      </c>
      <c r="F482" t="b">
        <f>ISNUMBER(FIND("drink",C483))</f>
        <v>0</v>
      </c>
      <c r="G482" t="b">
        <f>ISNUMBER(FIND("protein",C483))</f>
        <v>0</v>
      </c>
      <c r="H482" t="b">
        <f>ISNUMBER(FIND("carb",C483))</f>
        <v>0</v>
      </c>
      <c r="I482" t="b">
        <f>ISNUMBER(FIND("?",C482))</f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>ISNUMBER(FIND("dessert",C484))</f>
        <v>0</v>
      </c>
      <c r="E483" t="b">
        <f>ISNUMBER(FIND("side",C484))</f>
        <v>0</v>
      </c>
      <c r="F483" t="b">
        <f>ISNUMBER(FIND("drink",C484))</f>
        <v>0</v>
      </c>
      <c r="G483" t="b">
        <f>ISNUMBER(FIND("protein",C484))</f>
        <v>0</v>
      </c>
      <c r="H483" t="b">
        <f>ISNUMBER(FIND("carb",C484))</f>
        <v>0</v>
      </c>
      <c r="I483" t="b">
        <f>ISNUMBER(FIND("?",C483))</f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>ISNUMBER(FIND("dessert",C485))</f>
        <v>0</v>
      </c>
      <c r="E484" t="b">
        <f>ISNUMBER(FIND("side",C485))</f>
        <v>0</v>
      </c>
      <c r="F484" t="b">
        <f>ISNUMBER(FIND("drink",C485))</f>
        <v>0</v>
      </c>
      <c r="G484" t="b">
        <f>ISNUMBER(FIND("protein",C485))</f>
        <v>0</v>
      </c>
      <c r="H484" t="b">
        <f>ISNUMBER(FIND("carb",C485))</f>
        <v>0</v>
      </c>
      <c r="I484" t="b">
        <f>ISNUMBER(FIND("?",C484))</f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>ISNUMBER(FIND("dessert",C486))</f>
        <v>0</v>
      </c>
      <c r="E485" t="b">
        <f>ISNUMBER(FIND("side",C486))</f>
        <v>0</v>
      </c>
      <c r="F485" t="b">
        <f>ISNUMBER(FIND("drink",C486))</f>
        <v>0</v>
      </c>
      <c r="G485" t="b">
        <f>ISNUMBER(FIND("protein",C486))</f>
        <v>0</v>
      </c>
      <c r="H485" t="b">
        <f>ISNUMBER(FIND("carb",C486))</f>
        <v>0</v>
      </c>
      <c r="I485" t="b">
        <f>ISNUMBER(FIND("?",C485))</f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>ISNUMBER(FIND("dessert",C487))</f>
        <v>0</v>
      </c>
      <c r="E486" t="b">
        <f>ISNUMBER(FIND("side",C487))</f>
        <v>0</v>
      </c>
      <c r="F486" t="b">
        <f>ISNUMBER(FIND("drink",C487))</f>
        <v>0</v>
      </c>
      <c r="G486" t="b">
        <f>ISNUMBER(FIND("protein",C487))</f>
        <v>0</v>
      </c>
      <c r="H486" t="b">
        <f>ISNUMBER(FIND("carb",C487))</f>
        <v>0</v>
      </c>
      <c r="I486" t="b">
        <f>ISNUMBER(FIND("?",C486))</f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>ISNUMBER(FIND("dessert",C488))</f>
        <v>0</v>
      </c>
      <c r="E487" t="b">
        <f>ISNUMBER(FIND("side",C488))</f>
        <v>0</v>
      </c>
      <c r="F487" t="b">
        <f>ISNUMBER(FIND("drink",C488))</f>
        <v>0</v>
      </c>
      <c r="G487" t="b">
        <f>ISNUMBER(FIND("protein",C488))</f>
        <v>0</v>
      </c>
      <c r="H487" t="b">
        <f>ISNUMBER(FIND("carb",C488))</f>
        <v>0</v>
      </c>
      <c r="I487" t="b">
        <f>ISNUMBER(FIND("?",C487))</f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>ISNUMBER(FIND("dessert",C489))</f>
        <v>0</v>
      </c>
      <c r="E488" t="b">
        <f>ISNUMBER(FIND("side",C489))</f>
        <v>0</v>
      </c>
      <c r="F488" t="b">
        <f>ISNUMBER(FIND("drink",C489))</f>
        <v>0</v>
      </c>
      <c r="G488" t="b">
        <f>ISNUMBER(FIND("protein",C489))</f>
        <v>0</v>
      </c>
      <c r="H488" t="b">
        <f>ISNUMBER(FIND("carb",C489))</f>
        <v>0</v>
      </c>
      <c r="I488" t="b">
        <f>ISNUMBER(FIND("?",C488))</f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>ISNUMBER(FIND("dessert",C490))</f>
        <v>0</v>
      </c>
      <c r="E489" t="b">
        <f>ISNUMBER(FIND("side",C490))</f>
        <v>0</v>
      </c>
      <c r="F489" t="b">
        <f>ISNUMBER(FIND("drink",C490))</f>
        <v>0</v>
      </c>
      <c r="G489" t="b">
        <f>ISNUMBER(FIND("protein",C490))</f>
        <v>0</v>
      </c>
      <c r="H489" t="b">
        <f>ISNUMBER(FIND("carb",C490))</f>
        <v>0</v>
      </c>
      <c r="I489" t="b">
        <f>ISNUMBER(FIND("?",C489))</f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>ISNUMBER(FIND("dessert",C491))</f>
        <v>0</v>
      </c>
      <c r="E490" t="b">
        <f>ISNUMBER(FIND("side",C491))</f>
        <v>0</v>
      </c>
      <c r="F490" t="b">
        <f>ISNUMBER(FIND("drink",C491))</f>
        <v>0</v>
      </c>
      <c r="G490" t="b">
        <f>ISNUMBER(FIND("protein",C491))</f>
        <v>0</v>
      </c>
      <c r="H490" t="b">
        <f>ISNUMBER(FIND("carb",C491))</f>
        <v>0</v>
      </c>
      <c r="I490" t="b">
        <f>ISNUMBER(FIND("?",C490))</f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>ISNUMBER(FIND("dessert",C492))</f>
        <v>0</v>
      </c>
      <c r="E491" t="b">
        <f>ISNUMBER(FIND("side",C492))</f>
        <v>0</v>
      </c>
      <c r="F491" t="b">
        <f>ISNUMBER(FIND("drink",C492))</f>
        <v>0</v>
      </c>
      <c r="G491" t="b">
        <f>ISNUMBER(FIND("protein",C492))</f>
        <v>0</v>
      </c>
      <c r="H491" t="b">
        <f>ISNUMBER(FIND("carb",C492))</f>
        <v>0</v>
      </c>
      <c r="I491" t="b">
        <f>ISNUMBER(FIND("?",C491))</f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>ISNUMBER(FIND("dessert",C493))</f>
        <v>0</v>
      </c>
      <c r="E492" t="b">
        <f>ISNUMBER(FIND("side",C493))</f>
        <v>0</v>
      </c>
      <c r="F492" t="b">
        <f>ISNUMBER(FIND("drink",C493))</f>
        <v>0</v>
      </c>
      <c r="G492" t="b">
        <f>ISNUMBER(FIND("protein",C493))</f>
        <v>0</v>
      </c>
      <c r="H492" t="b">
        <f>ISNUMBER(FIND("carb",C493))</f>
        <v>0</v>
      </c>
      <c r="I492" t="b">
        <f>ISNUMBER(FIND("?",C492))</f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>ISNUMBER(FIND("dessert",C494))</f>
        <v>0</v>
      </c>
      <c r="E493" t="b">
        <f>ISNUMBER(FIND("side",C494))</f>
        <v>0</v>
      </c>
      <c r="F493" t="b">
        <f>ISNUMBER(FIND("drink",C494))</f>
        <v>0</v>
      </c>
      <c r="G493" t="b">
        <f>ISNUMBER(FIND("protein",C494))</f>
        <v>0</v>
      </c>
      <c r="H493" t="b">
        <f>ISNUMBER(FIND("carb",C494))</f>
        <v>0</v>
      </c>
      <c r="I493" t="b">
        <f>ISNUMBER(FIND("?",C493))</f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>ISNUMBER(FIND("dessert",C495))</f>
        <v>0</v>
      </c>
      <c r="E494" t="b">
        <f>ISNUMBER(FIND("side",C495))</f>
        <v>0</v>
      </c>
      <c r="F494" t="b">
        <f>ISNUMBER(FIND("drink",C495))</f>
        <v>0</v>
      </c>
      <c r="G494" t="b">
        <f>ISNUMBER(FIND("protein",C495))</f>
        <v>0</v>
      </c>
      <c r="H494" t="b">
        <f>ISNUMBER(FIND("carb",C495))</f>
        <v>0</v>
      </c>
      <c r="I494" t="b">
        <f>ISNUMBER(FIND("?",C494))</f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>ISNUMBER(FIND("dessert",C496))</f>
        <v>0</v>
      </c>
      <c r="E495" t="b">
        <f>ISNUMBER(FIND("side",C496))</f>
        <v>0</v>
      </c>
      <c r="F495" t="b">
        <f>ISNUMBER(FIND("drink",C496))</f>
        <v>0</v>
      </c>
      <c r="G495" t="b">
        <f>ISNUMBER(FIND("protein",C496))</f>
        <v>0</v>
      </c>
      <c r="H495" t="b">
        <f>ISNUMBER(FIND("carb",C496))</f>
        <v>0</v>
      </c>
      <c r="I495" t="b">
        <f>ISNUMBER(FIND("?",C495))</f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>ISNUMBER(FIND("dessert",C497))</f>
        <v>0</v>
      </c>
      <c r="E496" t="b">
        <f>ISNUMBER(FIND("side",C497))</f>
        <v>0</v>
      </c>
      <c r="F496" t="b">
        <f>ISNUMBER(FIND("drink",C497))</f>
        <v>0</v>
      </c>
      <c r="G496" t="b">
        <f>ISNUMBER(FIND("protein",C497))</f>
        <v>0</v>
      </c>
      <c r="H496" t="b">
        <f>ISNUMBER(FIND("carb",C497))</f>
        <v>0</v>
      </c>
      <c r="I496" t="b">
        <f>ISNUMBER(FIND("?",C496))</f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>ISNUMBER(FIND("dessert",C498))</f>
        <v>0</v>
      </c>
      <c r="E497" t="b">
        <f>ISNUMBER(FIND("side",C498))</f>
        <v>0</v>
      </c>
      <c r="F497" t="b">
        <f>ISNUMBER(FIND("drink",C498))</f>
        <v>0</v>
      </c>
      <c r="G497" t="b">
        <f>ISNUMBER(FIND("protein",C498))</f>
        <v>0</v>
      </c>
      <c r="H497" t="b">
        <f>ISNUMBER(FIND("carb",C498))</f>
        <v>0</v>
      </c>
      <c r="I497" t="b">
        <f>ISNUMBER(FIND("?",C497))</f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>ISNUMBER(FIND("dessert",C499))</f>
        <v>0</v>
      </c>
      <c r="E498" t="b">
        <f>ISNUMBER(FIND("side",C499))</f>
        <v>0</v>
      </c>
      <c r="F498" t="b">
        <f>ISNUMBER(FIND("drink",C499))</f>
        <v>0</v>
      </c>
      <c r="G498" t="b">
        <f>ISNUMBER(FIND("protein",C499))</f>
        <v>0</v>
      </c>
      <c r="H498" t="b">
        <f>ISNUMBER(FIND("carb",C499))</f>
        <v>0</v>
      </c>
      <c r="I498" t="b">
        <f>ISNUMBER(FIND("?",C498))</f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>ISNUMBER(FIND("dessert",C500))</f>
        <v>0</v>
      </c>
      <c r="E499" t="b">
        <f>ISNUMBER(FIND("side",C500))</f>
        <v>0</v>
      </c>
      <c r="F499" t="b">
        <f>ISNUMBER(FIND("drink",C500))</f>
        <v>0</v>
      </c>
      <c r="G499" t="b">
        <f>ISNUMBER(FIND("protein",C500))</f>
        <v>0</v>
      </c>
      <c r="H499" t="b">
        <f>ISNUMBER(FIND("carb",C500))</f>
        <v>0</v>
      </c>
      <c r="I499" t="b">
        <f>ISNUMBER(FIND("?",C499))</f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>ISNUMBER(FIND("dessert",C501))</f>
        <v>0</v>
      </c>
      <c r="E500" t="b">
        <f>ISNUMBER(FIND("side",C501))</f>
        <v>0</v>
      </c>
      <c r="F500" t="b">
        <f>ISNUMBER(FIND("drink",C501))</f>
        <v>0</v>
      </c>
      <c r="G500" t="b">
        <f>ISNUMBER(FIND("protein",C501))</f>
        <v>0</v>
      </c>
      <c r="H500" t="b">
        <f>ISNUMBER(FIND("carb",C501))</f>
        <v>0</v>
      </c>
      <c r="I500" t="b">
        <f>ISNUMBER(FIND("?",C500))</f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>ISNUMBER(FIND("dessert",C502))</f>
        <v>0</v>
      </c>
      <c r="E501" t="b">
        <f>ISNUMBER(FIND("side",C502))</f>
        <v>0</v>
      </c>
      <c r="F501" t="b">
        <f>ISNUMBER(FIND("drink",C502))</f>
        <v>0</v>
      </c>
      <c r="G501" t="b">
        <f>ISNUMBER(FIND("protein",C502))</f>
        <v>0</v>
      </c>
      <c r="H501" t="b">
        <f>ISNUMBER(FIND("carb",C502))</f>
        <v>0</v>
      </c>
      <c r="I501" t="b">
        <f>ISNUMBER(FIND("?",C501))</f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>ISNUMBER(FIND("dessert",C503))</f>
        <v>0</v>
      </c>
      <c r="E502" t="b">
        <f>ISNUMBER(FIND("side",C503))</f>
        <v>0</v>
      </c>
      <c r="F502" t="b">
        <f>ISNUMBER(FIND("drink",C503))</f>
        <v>0</v>
      </c>
      <c r="G502" t="b">
        <f>ISNUMBER(FIND("protein",C503))</f>
        <v>0</v>
      </c>
      <c r="H502" t="b">
        <f>ISNUMBER(FIND("carb",C503))</f>
        <v>0</v>
      </c>
      <c r="I502" t="b">
        <f>ISNUMBER(FIND("?",C502))</f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>ISNUMBER(FIND("dessert",C504))</f>
        <v>0</v>
      </c>
      <c r="E503" t="b">
        <f>ISNUMBER(FIND("side",C504))</f>
        <v>0</v>
      </c>
      <c r="F503" t="b">
        <f>ISNUMBER(FIND("drink",C504))</f>
        <v>0</v>
      </c>
      <c r="G503" t="b">
        <f>ISNUMBER(FIND("protein",C504))</f>
        <v>0</v>
      </c>
      <c r="H503" t="b">
        <f>ISNUMBER(FIND("carb",C504))</f>
        <v>0</v>
      </c>
      <c r="I503" t="b">
        <f>ISNUMBER(FIND("?",C503))</f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>ISNUMBER(FIND("dessert",C505))</f>
        <v>0</v>
      </c>
      <c r="E504" t="b">
        <f>ISNUMBER(FIND("side",C505))</f>
        <v>0</v>
      </c>
      <c r="F504" t="b">
        <f>ISNUMBER(FIND("drink",C505))</f>
        <v>0</v>
      </c>
      <c r="G504" t="b">
        <f>ISNUMBER(FIND("protein",C505))</f>
        <v>0</v>
      </c>
      <c r="H504" t="b">
        <f>ISNUMBER(FIND("carb",C505))</f>
        <v>0</v>
      </c>
      <c r="I504" t="b">
        <f>ISNUMBER(FIND("?",C504))</f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>ISNUMBER(FIND("dessert",C506))</f>
        <v>0</v>
      </c>
      <c r="E505" t="b">
        <f>ISNUMBER(FIND("side",C506))</f>
        <v>0</v>
      </c>
      <c r="F505" t="b">
        <f>ISNUMBER(FIND("drink",C506))</f>
        <v>0</v>
      </c>
      <c r="G505" t="b">
        <f>ISNUMBER(FIND("protein",C506))</f>
        <v>0</v>
      </c>
      <c r="H505" t="b">
        <f>ISNUMBER(FIND("carb",C506))</f>
        <v>0</v>
      </c>
      <c r="I505" t="b">
        <f>ISNUMBER(FIND("?",C505))</f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>ISNUMBER(FIND("dessert",C507))</f>
        <v>0</v>
      </c>
      <c r="E506" t="b">
        <f>ISNUMBER(FIND("side",C507))</f>
        <v>0</v>
      </c>
      <c r="F506" t="b">
        <f>ISNUMBER(FIND("drink",C507))</f>
        <v>0</v>
      </c>
      <c r="G506" t="b">
        <f>ISNUMBER(FIND("protein",C507))</f>
        <v>0</v>
      </c>
      <c r="H506" t="b">
        <f>ISNUMBER(FIND("carb",C507))</f>
        <v>0</v>
      </c>
      <c r="I506" t="b">
        <f>ISNUMBER(FIND("?",C506))</f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>ISNUMBER(FIND("dessert",C508))</f>
        <v>0</v>
      </c>
      <c r="E507" t="b">
        <f>ISNUMBER(FIND("side",C508))</f>
        <v>0</v>
      </c>
      <c r="F507" t="b">
        <f>ISNUMBER(FIND("drink",C508))</f>
        <v>0</v>
      </c>
      <c r="G507" t="b">
        <f>ISNUMBER(FIND("protein",C508))</f>
        <v>0</v>
      </c>
      <c r="H507" t="b">
        <f>ISNUMBER(FIND("carb",C508))</f>
        <v>0</v>
      </c>
      <c r="I507" t="b">
        <f>ISNUMBER(FIND("?",C507))</f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>ISNUMBER(FIND("dessert",C509))</f>
        <v>0</v>
      </c>
      <c r="E508" t="b">
        <f>ISNUMBER(FIND("side",C509))</f>
        <v>0</v>
      </c>
      <c r="F508" t="b">
        <f>ISNUMBER(FIND("drink",C509))</f>
        <v>0</v>
      </c>
      <c r="G508" t="b">
        <f>ISNUMBER(FIND("protein",C509))</f>
        <v>0</v>
      </c>
      <c r="H508" t="b">
        <f>ISNUMBER(FIND("carb",C509))</f>
        <v>0</v>
      </c>
      <c r="I508" t="b">
        <f>ISNUMBER(FIND("?",C508))</f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>ISNUMBER(FIND("dessert",C510))</f>
        <v>0</v>
      </c>
      <c r="E509" t="b">
        <f>ISNUMBER(FIND("side",C510))</f>
        <v>0</v>
      </c>
      <c r="F509" t="b">
        <f>ISNUMBER(FIND("drink",C510))</f>
        <v>0</v>
      </c>
      <c r="G509" t="b">
        <f>ISNUMBER(FIND("protein",C510))</f>
        <v>0</v>
      </c>
      <c r="H509" t="b">
        <f>ISNUMBER(FIND("carb",C510))</f>
        <v>0</v>
      </c>
      <c r="I509" t="b">
        <f>ISNUMBER(FIND("?",C509))</f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>ISNUMBER(FIND("dessert",C511))</f>
        <v>0</v>
      </c>
      <c r="E510" t="b">
        <f>ISNUMBER(FIND("side",C511))</f>
        <v>0</v>
      </c>
      <c r="F510" t="b">
        <f>ISNUMBER(FIND("drink",C511))</f>
        <v>0</v>
      </c>
      <c r="G510" t="b">
        <f>ISNUMBER(FIND("protein",C511))</f>
        <v>0</v>
      </c>
      <c r="H510" t="b">
        <f>ISNUMBER(FIND("carb",C511))</f>
        <v>0</v>
      </c>
      <c r="I510" t="b">
        <f>ISNUMBER(FIND("?",C510))</f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>ISNUMBER(FIND("dessert",C512))</f>
        <v>0</v>
      </c>
      <c r="E511" t="b">
        <f>ISNUMBER(FIND("side",C512))</f>
        <v>0</v>
      </c>
      <c r="F511" t="b">
        <f>ISNUMBER(FIND("drink",C512))</f>
        <v>0</v>
      </c>
      <c r="G511" t="b">
        <f>ISNUMBER(FIND("protein",C512))</f>
        <v>0</v>
      </c>
      <c r="H511" t="b">
        <f>ISNUMBER(FIND("carb",C512))</f>
        <v>0</v>
      </c>
      <c r="I511" t="b">
        <f>ISNUMBER(FIND("?",C511))</f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>ISNUMBER(FIND("dessert",C513))</f>
        <v>0</v>
      </c>
      <c r="E512" t="b">
        <f>ISNUMBER(FIND("side",C513))</f>
        <v>0</v>
      </c>
      <c r="F512" t="b">
        <f>ISNUMBER(FIND("drink",C513))</f>
        <v>0</v>
      </c>
      <c r="G512" t="b">
        <f>ISNUMBER(FIND("protein",C513))</f>
        <v>0</v>
      </c>
      <c r="H512" t="b">
        <f>ISNUMBER(FIND("carb",C513))</f>
        <v>0</v>
      </c>
      <c r="I512" t="b">
        <f>ISNUMBER(FIND("?",C512))</f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>ISNUMBER(FIND("dessert",C514))</f>
        <v>0</v>
      </c>
      <c r="E513" t="b">
        <f>ISNUMBER(FIND("side",C514))</f>
        <v>0</v>
      </c>
      <c r="F513" t="b">
        <f>ISNUMBER(FIND("drink",C514))</f>
        <v>0</v>
      </c>
      <c r="G513" t="b">
        <f>ISNUMBER(FIND("protein",C514))</f>
        <v>0</v>
      </c>
      <c r="H513" t="b">
        <f>ISNUMBER(FIND("carb",C514))</f>
        <v>0</v>
      </c>
      <c r="I513" t="b">
        <f>ISNUMBER(FIND("?",C513))</f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>ISNUMBER(FIND("dessert",C515))</f>
        <v>0</v>
      </c>
      <c r="E514" t="b">
        <f>ISNUMBER(FIND("side",C515))</f>
        <v>0</v>
      </c>
      <c r="F514" t="b">
        <f>ISNUMBER(FIND("drink",C515))</f>
        <v>0</v>
      </c>
      <c r="G514" t="b">
        <f>ISNUMBER(FIND("protein",C515))</f>
        <v>0</v>
      </c>
      <c r="H514" t="b">
        <f>ISNUMBER(FIND("carb",C515))</f>
        <v>0</v>
      </c>
      <c r="I514" t="b">
        <f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>ISNUMBER(FIND("dessert",C516))</f>
        <v>0</v>
      </c>
      <c r="E515" t="b">
        <f>ISNUMBER(FIND("side",C516))</f>
        <v>0</v>
      </c>
      <c r="F515" t="b">
        <f>ISNUMBER(FIND("drink",C516))</f>
        <v>0</v>
      </c>
      <c r="G515" t="b">
        <f>ISNUMBER(FIND("protein",C516))</f>
        <v>0</v>
      </c>
      <c r="H515" t="b">
        <f>ISNUMBER(FIND("carb",C516))</f>
        <v>0</v>
      </c>
      <c r="I515" t="b">
        <f>ISNUMBER(FIND("?",C515))</f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>ISNUMBER(FIND("dessert",C517))</f>
        <v>0</v>
      </c>
      <c r="E516" t="b">
        <f>ISNUMBER(FIND("side",C517))</f>
        <v>0</v>
      </c>
      <c r="F516" t="b">
        <f>ISNUMBER(FIND("drink",C517))</f>
        <v>0</v>
      </c>
      <c r="G516" t="b">
        <f>ISNUMBER(FIND("protein",C517))</f>
        <v>0</v>
      </c>
      <c r="H516" t="b">
        <f>ISNUMBER(FIND("carb",C517))</f>
        <v>0</v>
      </c>
      <c r="I516" t="b">
        <f>ISNUMBER(FIND("?",C516))</f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>ISNUMBER(FIND("dessert",C518))</f>
        <v>0</v>
      </c>
      <c r="E517" t="b">
        <f>ISNUMBER(FIND("side",C518))</f>
        <v>0</v>
      </c>
      <c r="F517" t="b">
        <f>ISNUMBER(FIND("drink",C518))</f>
        <v>0</v>
      </c>
      <c r="G517" t="b">
        <f>ISNUMBER(FIND("protein",C518))</f>
        <v>0</v>
      </c>
      <c r="H517" t="b">
        <f>ISNUMBER(FIND("carb",C518))</f>
        <v>0</v>
      </c>
      <c r="I517" t="b">
        <f>ISNUMBER(FIND("?",C517))</f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>ISNUMBER(FIND("dessert",C519))</f>
        <v>0</v>
      </c>
      <c r="E518" t="b">
        <f>ISNUMBER(FIND("side",C519))</f>
        <v>0</v>
      </c>
      <c r="F518" t="b">
        <f>ISNUMBER(FIND("drink",C519))</f>
        <v>0</v>
      </c>
      <c r="G518" t="b">
        <f>ISNUMBER(FIND("protein",C519))</f>
        <v>0</v>
      </c>
      <c r="H518" t="b">
        <f>ISNUMBER(FIND("carb",C519))</f>
        <v>0</v>
      </c>
      <c r="I518" t="b">
        <f>ISNUMBER(FIND("?",C518))</f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>ISNUMBER(FIND("dessert",C520))</f>
        <v>0</v>
      </c>
      <c r="E519" t="b">
        <f>ISNUMBER(FIND("side",C520))</f>
        <v>0</v>
      </c>
      <c r="F519" t="b">
        <f>ISNUMBER(FIND("drink",C520))</f>
        <v>0</v>
      </c>
      <c r="G519" t="b">
        <f>ISNUMBER(FIND("protein",C520))</f>
        <v>0</v>
      </c>
      <c r="H519" t="b">
        <f>ISNUMBER(FIND("carb",C520))</f>
        <v>0</v>
      </c>
      <c r="I519" t="b">
        <f>ISNUMBER(FIND("?",C519))</f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>ISNUMBER(FIND("dessert",C521))</f>
        <v>0</v>
      </c>
      <c r="E520" t="b">
        <f>ISNUMBER(FIND("side",C521))</f>
        <v>0</v>
      </c>
      <c r="F520" t="b">
        <f>ISNUMBER(FIND("drink",C521))</f>
        <v>0</v>
      </c>
      <c r="G520" t="b">
        <f>ISNUMBER(FIND("protein",C521))</f>
        <v>0</v>
      </c>
      <c r="H520" t="b">
        <f>ISNUMBER(FIND("carb",C521))</f>
        <v>0</v>
      </c>
      <c r="I520" t="b">
        <f>ISNUMBER(FIND("?",C520))</f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>ISNUMBER(FIND("dessert",C522))</f>
        <v>0</v>
      </c>
      <c r="E521" t="b">
        <f>ISNUMBER(FIND("side",C522))</f>
        <v>0</v>
      </c>
      <c r="F521" t="b">
        <f>ISNUMBER(FIND("drink",C522))</f>
        <v>0</v>
      </c>
      <c r="G521" t="b">
        <f>ISNUMBER(FIND("protein",C522))</f>
        <v>0</v>
      </c>
      <c r="H521" t="b">
        <f>ISNUMBER(FIND("carb",C522))</f>
        <v>0</v>
      </c>
      <c r="I521" t="b">
        <f>ISNUMBER(FIND("?",C521))</f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>ISNUMBER(FIND("dessert",C523))</f>
        <v>0</v>
      </c>
      <c r="E522" t="b">
        <f>ISNUMBER(FIND("side",C523))</f>
        <v>0</v>
      </c>
      <c r="F522" t="b">
        <f>ISNUMBER(FIND("drink",C523))</f>
        <v>0</v>
      </c>
      <c r="G522" t="b">
        <f>ISNUMBER(FIND("protein",C523))</f>
        <v>0</v>
      </c>
      <c r="H522" t="b">
        <f>ISNUMBER(FIND("carb",C523))</f>
        <v>0</v>
      </c>
      <c r="I522" t="b">
        <f>ISNUMBER(FIND("?",C522))</f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>ISNUMBER(FIND("dessert",C524))</f>
        <v>0</v>
      </c>
      <c r="E523" t="b">
        <f>ISNUMBER(FIND("side",C524))</f>
        <v>0</v>
      </c>
      <c r="F523" t="b">
        <f>ISNUMBER(FIND("drink",C524))</f>
        <v>0</v>
      </c>
      <c r="G523" t="b">
        <f>ISNUMBER(FIND("protein",C524))</f>
        <v>0</v>
      </c>
      <c r="H523" t="b">
        <f>ISNUMBER(FIND("carb",C524))</f>
        <v>0</v>
      </c>
      <c r="I523" t="b">
        <f>ISNUMBER(FIND("?",C523))</f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>ISNUMBER(FIND("dessert",C525))</f>
        <v>0</v>
      </c>
      <c r="E524" t="b">
        <f>ISNUMBER(FIND("side",C525))</f>
        <v>0</v>
      </c>
      <c r="F524" t="b">
        <f>ISNUMBER(FIND("drink",C525))</f>
        <v>0</v>
      </c>
      <c r="G524" t="b">
        <f>ISNUMBER(FIND("protein",C525))</f>
        <v>0</v>
      </c>
      <c r="H524" t="b">
        <f>ISNUMBER(FIND("carb",C525))</f>
        <v>0</v>
      </c>
      <c r="I524" t="b">
        <f>ISNUMBER(FIND("?",C524))</f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>ISNUMBER(FIND("dessert",C526))</f>
        <v>0</v>
      </c>
      <c r="E525" t="b">
        <f>ISNUMBER(FIND("side",C526))</f>
        <v>0</v>
      </c>
      <c r="F525" t="b">
        <f>ISNUMBER(FIND("drink",C526))</f>
        <v>0</v>
      </c>
      <c r="G525" t="b">
        <f>ISNUMBER(FIND("protein",C526))</f>
        <v>0</v>
      </c>
      <c r="H525" t="b">
        <f>ISNUMBER(FIND("carb",C526))</f>
        <v>0</v>
      </c>
      <c r="I525" t="b">
        <f>ISNUMBER(FIND("?",C525))</f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>ISNUMBER(FIND("dessert",C527))</f>
        <v>0</v>
      </c>
      <c r="E526" t="b">
        <f>ISNUMBER(FIND("side",C527))</f>
        <v>0</v>
      </c>
      <c r="F526" t="b">
        <f>ISNUMBER(FIND("drink",C527))</f>
        <v>0</v>
      </c>
      <c r="G526" t="b">
        <f>ISNUMBER(FIND("protein",C527))</f>
        <v>0</v>
      </c>
      <c r="H526" t="b">
        <f>ISNUMBER(FIND("carb",C527))</f>
        <v>0</v>
      </c>
      <c r="I526" t="b">
        <f>ISNUMBER(FIND("?",C526))</f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>ISNUMBER(FIND("dessert",C528))</f>
        <v>0</v>
      </c>
      <c r="E527" t="b">
        <f>ISNUMBER(FIND("side",C528))</f>
        <v>0</v>
      </c>
      <c r="F527" t="b">
        <f>ISNUMBER(FIND("drink",C528))</f>
        <v>0</v>
      </c>
      <c r="G527" t="b">
        <f>ISNUMBER(FIND("protein",C528))</f>
        <v>0</v>
      </c>
      <c r="H527" t="b">
        <f>ISNUMBER(FIND("carb",C528))</f>
        <v>0</v>
      </c>
      <c r="I527" t="b">
        <f>ISNUMBER(FIND("?",C527))</f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>ISNUMBER(FIND("dessert",C529))</f>
        <v>0</v>
      </c>
      <c r="E528" t="b">
        <f>ISNUMBER(FIND("side",C529))</f>
        <v>0</v>
      </c>
      <c r="F528" t="b">
        <f>ISNUMBER(FIND("drink",C529))</f>
        <v>0</v>
      </c>
      <c r="G528" t="b">
        <f>ISNUMBER(FIND("protein",C529))</f>
        <v>0</v>
      </c>
      <c r="H528" t="b">
        <f>ISNUMBER(FIND("carb",C529))</f>
        <v>0</v>
      </c>
      <c r="I528" t="b">
        <f>ISNUMBER(FIND("?",C528))</f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>ISNUMBER(FIND("dessert",C530))</f>
        <v>0</v>
      </c>
      <c r="E529" t="b">
        <f>ISNUMBER(FIND("side",C530))</f>
        <v>0</v>
      </c>
      <c r="F529" t="b">
        <f>ISNUMBER(FIND("drink",C530))</f>
        <v>0</v>
      </c>
      <c r="G529" t="b">
        <f>ISNUMBER(FIND("protein",C530))</f>
        <v>0</v>
      </c>
      <c r="H529" t="b">
        <f>ISNUMBER(FIND("carb",C530))</f>
        <v>0</v>
      </c>
      <c r="I529" t="b">
        <f>ISNUMBER(FIND("?",C529))</f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>ISNUMBER(FIND("dessert",C531))</f>
        <v>0</v>
      </c>
      <c r="E530" t="b">
        <f>ISNUMBER(FIND("side",C531))</f>
        <v>0</v>
      </c>
      <c r="F530" t="b">
        <f>ISNUMBER(FIND("drink",C531))</f>
        <v>0</v>
      </c>
      <c r="G530" t="b">
        <f>ISNUMBER(FIND("protein",C531))</f>
        <v>0</v>
      </c>
      <c r="H530" t="b">
        <f>ISNUMBER(FIND("carb",C531))</f>
        <v>0</v>
      </c>
      <c r="I530" t="b">
        <f>ISNUMBER(FIND("?",C530))</f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>ISNUMBER(FIND("dessert",C532))</f>
        <v>0</v>
      </c>
      <c r="E531" t="b">
        <f>ISNUMBER(FIND("side",C532))</f>
        <v>0</v>
      </c>
      <c r="F531" t="b">
        <f>ISNUMBER(FIND("drink",C532))</f>
        <v>0</v>
      </c>
      <c r="G531" t="b">
        <f>ISNUMBER(FIND("protein",C532))</f>
        <v>0</v>
      </c>
      <c r="H531" t="b">
        <f>ISNUMBER(FIND("carb",C532))</f>
        <v>0</v>
      </c>
      <c r="I531" t="b">
        <f>ISNUMBER(FIND("?",C531))</f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>ISNUMBER(FIND("dessert",C533))</f>
        <v>0</v>
      </c>
      <c r="E532" t="b">
        <f>ISNUMBER(FIND("side",C533))</f>
        <v>0</v>
      </c>
      <c r="F532" t="b">
        <f>ISNUMBER(FIND("drink",C533))</f>
        <v>0</v>
      </c>
      <c r="G532" t="b">
        <f>ISNUMBER(FIND("protein",C533))</f>
        <v>0</v>
      </c>
      <c r="H532" t="b">
        <f>ISNUMBER(FIND("carb",C533))</f>
        <v>0</v>
      </c>
      <c r="I532" t="b">
        <f>ISNUMBER(FIND("?",C532))</f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>ISNUMBER(FIND("dessert",C534))</f>
        <v>0</v>
      </c>
      <c r="E533" t="b">
        <f>ISNUMBER(FIND("side",C534))</f>
        <v>0</v>
      </c>
      <c r="F533" t="b">
        <f>ISNUMBER(FIND("drink",C534))</f>
        <v>0</v>
      </c>
      <c r="G533" t="b">
        <f>ISNUMBER(FIND("protein",C534))</f>
        <v>0</v>
      </c>
      <c r="H533" t="b">
        <f>ISNUMBER(FIND("carb",C534))</f>
        <v>0</v>
      </c>
      <c r="I533" t="b">
        <f>ISNUMBER(FIND("?",C533))</f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>ISNUMBER(FIND("dessert",C535))</f>
        <v>0</v>
      </c>
      <c r="E534" t="b">
        <f>ISNUMBER(FIND("side",C535))</f>
        <v>0</v>
      </c>
      <c r="F534" t="b">
        <f>ISNUMBER(FIND("drink",C535))</f>
        <v>0</v>
      </c>
      <c r="G534" t="b">
        <f>ISNUMBER(FIND("protein",C535))</f>
        <v>0</v>
      </c>
      <c r="H534" t="b">
        <f>ISNUMBER(FIND("carb",C535))</f>
        <v>0</v>
      </c>
      <c r="I534" t="b">
        <f>ISNUMBER(FIND("?",C534))</f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>ISNUMBER(FIND("dessert",C536))</f>
        <v>0</v>
      </c>
      <c r="E535" t="b">
        <f>ISNUMBER(FIND("side",C536))</f>
        <v>0</v>
      </c>
      <c r="F535" t="b">
        <f>ISNUMBER(FIND("drink",C536))</f>
        <v>0</v>
      </c>
      <c r="G535" t="b">
        <f>ISNUMBER(FIND("protein",C536))</f>
        <v>0</v>
      </c>
      <c r="H535" t="b">
        <f>ISNUMBER(FIND("carb",C536))</f>
        <v>0</v>
      </c>
      <c r="I535" t="b">
        <f>ISNUMBER(FIND("?",C535))</f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>ISNUMBER(FIND("dessert",C537))</f>
        <v>0</v>
      </c>
      <c r="E536" t="b">
        <f>ISNUMBER(FIND("side",C537))</f>
        <v>0</v>
      </c>
      <c r="F536" t="b">
        <f>ISNUMBER(FIND("drink",C537))</f>
        <v>0</v>
      </c>
      <c r="G536" t="b">
        <f>ISNUMBER(FIND("protein",C537))</f>
        <v>0</v>
      </c>
      <c r="H536" t="b">
        <f>ISNUMBER(FIND("carb",C537))</f>
        <v>0</v>
      </c>
      <c r="I536" t="b">
        <f>ISNUMBER(FIND("?",C536))</f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>ISNUMBER(FIND("dessert",C538))</f>
        <v>0</v>
      </c>
      <c r="E537" t="b">
        <f>ISNUMBER(FIND("side",C538))</f>
        <v>0</v>
      </c>
      <c r="F537" t="b">
        <f>ISNUMBER(FIND("drink",C538))</f>
        <v>0</v>
      </c>
      <c r="G537" t="b">
        <f>ISNUMBER(FIND("protein",C538))</f>
        <v>0</v>
      </c>
      <c r="H537" t="b">
        <f>ISNUMBER(FIND("carb",C538))</f>
        <v>0</v>
      </c>
      <c r="I537" t="b">
        <f>ISNUMBER(FIND("?",C537))</f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>ISNUMBER(FIND("dessert",C539))</f>
        <v>0</v>
      </c>
      <c r="E538" t="b">
        <f>ISNUMBER(FIND("side",C539))</f>
        <v>0</v>
      </c>
      <c r="F538" t="b">
        <f>ISNUMBER(FIND("drink",C539))</f>
        <v>0</v>
      </c>
      <c r="G538" t="b">
        <f>ISNUMBER(FIND("protein",C539))</f>
        <v>0</v>
      </c>
      <c r="H538" t="b">
        <f>ISNUMBER(FIND("carb",C539))</f>
        <v>0</v>
      </c>
      <c r="I538" t="b">
        <f>ISNUMBER(FIND("?",C538))</f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>ISNUMBER(FIND("dessert",C540))</f>
        <v>0</v>
      </c>
      <c r="E539" t="b">
        <f>ISNUMBER(FIND("side",C540))</f>
        <v>0</v>
      </c>
      <c r="F539" t="b">
        <f>ISNUMBER(FIND("drink",C540))</f>
        <v>0</v>
      </c>
      <c r="G539" t="b">
        <f>ISNUMBER(FIND("protein",C540))</f>
        <v>0</v>
      </c>
      <c r="H539" t="b">
        <f>ISNUMBER(FIND("carb",C540))</f>
        <v>0</v>
      </c>
      <c r="I539" t="b">
        <f>ISNUMBER(FIND("?",C539))</f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>ISNUMBER(FIND("dessert",C541))</f>
        <v>0</v>
      </c>
      <c r="E540" t="b">
        <f>ISNUMBER(FIND("side",C541))</f>
        <v>0</v>
      </c>
      <c r="F540" t="b">
        <f>ISNUMBER(FIND("drink",C541))</f>
        <v>0</v>
      </c>
      <c r="G540" t="b">
        <f>ISNUMBER(FIND("protein",C541))</f>
        <v>0</v>
      </c>
      <c r="H540" t="b">
        <f>ISNUMBER(FIND("carb",C541))</f>
        <v>0</v>
      </c>
      <c r="I540" t="b">
        <f>ISNUMBER(FIND("?",C540))</f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>ISNUMBER(FIND("dessert",C542))</f>
        <v>0</v>
      </c>
      <c r="E541" t="b">
        <f>ISNUMBER(FIND("side",C542))</f>
        <v>0</v>
      </c>
      <c r="F541" t="b">
        <f>ISNUMBER(FIND("drink",C542))</f>
        <v>0</v>
      </c>
      <c r="G541" t="b">
        <f>ISNUMBER(FIND("protein",C542))</f>
        <v>0</v>
      </c>
      <c r="H541" t="b">
        <f>ISNUMBER(FIND("carb",C542))</f>
        <v>0</v>
      </c>
      <c r="I541" t="b">
        <f>ISNUMBER(FIND("?",C541))</f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>ISNUMBER(FIND("dessert",C543))</f>
        <v>0</v>
      </c>
      <c r="E542" t="b">
        <f>ISNUMBER(FIND("side",C543))</f>
        <v>0</v>
      </c>
      <c r="F542" t="b">
        <f>ISNUMBER(FIND("drink",C543))</f>
        <v>0</v>
      </c>
      <c r="G542" t="b">
        <f>ISNUMBER(FIND("protein",C543))</f>
        <v>0</v>
      </c>
      <c r="H542" t="b">
        <f>ISNUMBER(FIND("carb",C543))</f>
        <v>0</v>
      </c>
      <c r="I542" t="b">
        <f>ISNUMBER(FIND("?",C542))</f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>ISNUMBER(FIND("dessert",C544))</f>
        <v>0</v>
      </c>
      <c r="E543" t="b">
        <f>ISNUMBER(FIND("side",C544))</f>
        <v>0</v>
      </c>
      <c r="F543" t="b">
        <f>ISNUMBER(FIND("drink",C544))</f>
        <v>0</v>
      </c>
      <c r="G543" t="b">
        <f>ISNUMBER(FIND("protein",C544))</f>
        <v>0</v>
      </c>
      <c r="H543" t="b">
        <f>ISNUMBER(FIND("carb",C544))</f>
        <v>0</v>
      </c>
      <c r="I543" t="b">
        <f>ISNUMBER(FIND("?",C543))</f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>ISNUMBER(FIND("dessert",C545))</f>
        <v>0</v>
      </c>
      <c r="E544" t="b">
        <f>ISNUMBER(FIND("side",C545))</f>
        <v>0</v>
      </c>
      <c r="F544" t="b">
        <f>ISNUMBER(FIND("drink",C545))</f>
        <v>0</v>
      </c>
      <c r="G544" t="b">
        <f>ISNUMBER(FIND("protein",C545))</f>
        <v>0</v>
      </c>
      <c r="H544" t="b">
        <f>ISNUMBER(FIND("carb",C545))</f>
        <v>0</v>
      </c>
      <c r="I544" t="b">
        <f>ISNUMBER(FIND("?",C544))</f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>ISNUMBER(FIND("dessert",C546))</f>
        <v>0</v>
      </c>
      <c r="E545" t="b">
        <f>ISNUMBER(FIND("side",C546))</f>
        <v>0</v>
      </c>
      <c r="F545" t="b">
        <f>ISNUMBER(FIND("drink",C546))</f>
        <v>0</v>
      </c>
      <c r="G545" t="b">
        <f>ISNUMBER(FIND("protein",C546))</f>
        <v>0</v>
      </c>
      <c r="H545" t="b">
        <f>ISNUMBER(FIND("carb",C546))</f>
        <v>0</v>
      </c>
      <c r="I545" t="b">
        <f>ISNUMBER(FIND("?",C545))</f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>ISNUMBER(FIND("dessert",C547))</f>
        <v>0</v>
      </c>
      <c r="E546" t="b">
        <f>ISNUMBER(FIND("side",C547))</f>
        <v>0</v>
      </c>
      <c r="F546" t="b">
        <f>ISNUMBER(FIND("drink",C547))</f>
        <v>0</v>
      </c>
      <c r="G546" t="b">
        <f>ISNUMBER(FIND("protein",C547))</f>
        <v>0</v>
      </c>
      <c r="H546" t="b">
        <f>ISNUMBER(FIND("carb",C547))</f>
        <v>0</v>
      </c>
      <c r="I546" t="b">
        <f>ISNUMBER(FIND("?",C546))</f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>ISNUMBER(FIND("dessert",C548))</f>
        <v>0</v>
      </c>
      <c r="E547" t="b">
        <f>ISNUMBER(FIND("side",C548))</f>
        <v>0</v>
      </c>
      <c r="F547" t="b">
        <f>ISNUMBER(FIND("drink",C548))</f>
        <v>0</v>
      </c>
      <c r="G547" t="b">
        <f>ISNUMBER(FIND("protein",C548))</f>
        <v>0</v>
      </c>
      <c r="H547" t="b">
        <f>ISNUMBER(FIND("carb",C548))</f>
        <v>0</v>
      </c>
      <c r="I547" t="b">
        <f>ISNUMBER(FIND("?",C547))</f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>ISNUMBER(FIND("dessert",C549))</f>
        <v>0</v>
      </c>
      <c r="E548" t="b">
        <f>ISNUMBER(FIND("side",C549))</f>
        <v>0</v>
      </c>
      <c r="F548" t="b">
        <f>ISNUMBER(FIND("drink",C549))</f>
        <v>0</v>
      </c>
      <c r="G548" t="b">
        <f>ISNUMBER(FIND("protein",C549))</f>
        <v>0</v>
      </c>
      <c r="H548" t="b">
        <f>ISNUMBER(FIND("carb",C549))</f>
        <v>0</v>
      </c>
      <c r="I548" t="b">
        <f>ISNUMBER(FIND("?",C548))</f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>ISNUMBER(FIND("dessert",C550))</f>
        <v>0</v>
      </c>
      <c r="E549" t="b">
        <f>ISNUMBER(FIND("side",C550))</f>
        <v>0</v>
      </c>
      <c r="F549" t="b">
        <f>ISNUMBER(FIND("drink",C550))</f>
        <v>0</v>
      </c>
      <c r="G549" t="b">
        <f>ISNUMBER(FIND("protein",C550))</f>
        <v>0</v>
      </c>
      <c r="H549" t="b">
        <f>ISNUMBER(FIND("carb",C550))</f>
        <v>0</v>
      </c>
      <c r="I549" t="b">
        <f>ISNUMBER(FIND("?",C549))</f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>ISNUMBER(FIND("dessert",C551))</f>
        <v>0</v>
      </c>
      <c r="E550" t="b">
        <f>ISNUMBER(FIND("side",C551))</f>
        <v>0</v>
      </c>
      <c r="F550" t="b">
        <f>ISNUMBER(FIND("drink",C551))</f>
        <v>0</v>
      </c>
      <c r="G550" t="b">
        <f>ISNUMBER(FIND("protein",C551))</f>
        <v>0</v>
      </c>
      <c r="H550" t="b">
        <f>ISNUMBER(FIND("carb",C551))</f>
        <v>0</v>
      </c>
      <c r="I550" t="b">
        <f>ISNUMBER(FIND("?",C550))</f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>ISNUMBER(FIND("dessert",C552))</f>
        <v>0</v>
      </c>
      <c r="E551" t="b">
        <f>ISNUMBER(FIND("side",C552))</f>
        <v>0</v>
      </c>
      <c r="F551" t="b">
        <f>ISNUMBER(FIND("drink",C552))</f>
        <v>0</v>
      </c>
      <c r="G551" t="b">
        <f>ISNUMBER(FIND("protein",C552))</f>
        <v>0</v>
      </c>
      <c r="H551" t="b">
        <f>ISNUMBER(FIND("carb",C552))</f>
        <v>0</v>
      </c>
      <c r="I551" t="b">
        <f>ISNUMBER(FIND("?",C551))</f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>ISNUMBER(FIND("dessert",C553))</f>
        <v>0</v>
      </c>
      <c r="E552" t="b">
        <f>ISNUMBER(FIND("side",C553))</f>
        <v>0</v>
      </c>
      <c r="F552" t="b">
        <f>ISNUMBER(FIND("drink",C553))</f>
        <v>0</v>
      </c>
      <c r="G552" t="b">
        <f>ISNUMBER(FIND("protein",C553))</f>
        <v>0</v>
      </c>
      <c r="H552" t="b">
        <f>ISNUMBER(FIND("carb",C553))</f>
        <v>0</v>
      </c>
      <c r="I552" t="b">
        <f>ISNUMBER(FIND("?",C552))</f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>ISNUMBER(FIND("dessert",C554))</f>
        <v>0</v>
      </c>
      <c r="E553" t="b">
        <f>ISNUMBER(FIND("side",C554))</f>
        <v>0</v>
      </c>
      <c r="F553" t="b">
        <f>ISNUMBER(FIND("drink",C554))</f>
        <v>0</v>
      </c>
      <c r="G553" t="b">
        <f>ISNUMBER(FIND("protein",C554))</f>
        <v>0</v>
      </c>
      <c r="H553" t="b">
        <f>ISNUMBER(FIND("carb",C554))</f>
        <v>0</v>
      </c>
      <c r="I553" t="b">
        <f>ISNUMBER(FIND("?",C553))</f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>ISNUMBER(FIND("dessert",C555))</f>
        <v>0</v>
      </c>
      <c r="E554" t="b">
        <f>ISNUMBER(FIND("side",C555))</f>
        <v>0</v>
      </c>
      <c r="F554" t="b">
        <f>ISNUMBER(FIND("drink",C555))</f>
        <v>0</v>
      </c>
      <c r="G554" t="b">
        <f>ISNUMBER(FIND("protein",C555))</f>
        <v>0</v>
      </c>
      <c r="H554" t="b">
        <f>ISNUMBER(FIND("carb",C555))</f>
        <v>0</v>
      </c>
      <c r="I554" t="b">
        <f>ISNUMBER(FIND("?",C554))</f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>ISNUMBER(FIND("dessert",C556))</f>
        <v>0</v>
      </c>
      <c r="E555" t="b">
        <f>ISNUMBER(FIND("side",C556))</f>
        <v>0</v>
      </c>
      <c r="F555" t="b">
        <f>ISNUMBER(FIND("drink",C556))</f>
        <v>0</v>
      </c>
      <c r="G555" t="b">
        <f>ISNUMBER(FIND("protein",C556))</f>
        <v>0</v>
      </c>
      <c r="H555" t="b">
        <f>ISNUMBER(FIND("carb",C556))</f>
        <v>0</v>
      </c>
      <c r="I555" t="b">
        <f>ISNUMBER(FIND("?",C555))</f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>ISNUMBER(FIND("dessert",C557))</f>
        <v>0</v>
      </c>
      <c r="E556" t="b">
        <f>ISNUMBER(FIND("side",C557))</f>
        <v>0</v>
      </c>
      <c r="F556" t="b">
        <f>ISNUMBER(FIND("drink",C557))</f>
        <v>0</v>
      </c>
      <c r="G556" t="b">
        <f>ISNUMBER(FIND("protein",C557))</f>
        <v>0</v>
      </c>
      <c r="H556" t="b">
        <f>ISNUMBER(FIND("carb",C557))</f>
        <v>0</v>
      </c>
      <c r="I556" t="b">
        <f>ISNUMBER(FIND("?",C556))</f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>ISNUMBER(FIND("dessert",C558))</f>
        <v>0</v>
      </c>
      <c r="E557" t="b">
        <f>ISNUMBER(FIND("side",C558))</f>
        <v>0</v>
      </c>
      <c r="F557" t="b">
        <f>ISNUMBER(FIND("drink",C558))</f>
        <v>0</v>
      </c>
      <c r="G557" t="b">
        <f>ISNUMBER(FIND("protein",C558))</f>
        <v>0</v>
      </c>
      <c r="H557" t="b">
        <f>ISNUMBER(FIND("carb",C558))</f>
        <v>0</v>
      </c>
      <c r="I557" t="b">
        <f>ISNUMBER(FIND("?",C557))</f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>ISNUMBER(FIND("dessert",C559))</f>
        <v>0</v>
      </c>
      <c r="E558" t="b">
        <f>ISNUMBER(FIND("side",C559))</f>
        <v>0</v>
      </c>
      <c r="F558" t="b">
        <f>ISNUMBER(FIND("drink",C559))</f>
        <v>0</v>
      </c>
      <c r="G558" t="b">
        <f>ISNUMBER(FIND("protein",C559))</f>
        <v>0</v>
      </c>
      <c r="H558" t="b">
        <f>ISNUMBER(FIND("carb",C559))</f>
        <v>0</v>
      </c>
      <c r="I558" t="b">
        <f>ISNUMBER(FIND("?",C558))</f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>ISNUMBER(FIND("dessert",C560))</f>
        <v>0</v>
      </c>
      <c r="E559" t="b">
        <f>ISNUMBER(FIND("side",C560))</f>
        <v>0</v>
      </c>
      <c r="F559" t="b">
        <f>ISNUMBER(FIND("drink",C560))</f>
        <v>0</v>
      </c>
      <c r="G559" t="b">
        <f>ISNUMBER(FIND("protein",C560))</f>
        <v>0</v>
      </c>
      <c r="H559" t="b">
        <f>ISNUMBER(FIND("carb",C560))</f>
        <v>0</v>
      </c>
      <c r="I559" t="b">
        <f>ISNUMBER(FIND("?",C559))</f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>ISNUMBER(FIND("dessert",C561))</f>
        <v>0</v>
      </c>
      <c r="E560" t="b">
        <f>ISNUMBER(FIND("side",C561))</f>
        <v>0</v>
      </c>
      <c r="F560" t="b">
        <f>ISNUMBER(FIND("drink",C561))</f>
        <v>0</v>
      </c>
      <c r="G560" t="b">
        <f>ISNUMBER(FIND("protein",C561))</f>
        <v>0</v>
      </c>
      <c r="H560" t="b">
        <f>ISNUMBER(FIND("carb",C561))</f>
        <v>0</v>
      </c>
      <c r="I560" t="b">
        <f>ISNUMBER(FIND("?",C560))</f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>ISNUMBER(FIND("dessert",C562))</f>
        <v>0</v>
      </c>
      <c r="E561" t="b">
        <f>ISNUMBER(FIND("side",C562))</f>
        <v>0</v>
      </c>
      <c r="F561" t="b">
        <f>ISNUMBER(FIND("drink",C562))</f>
        <v>0</v>
      </c>
      <c r="G561" t="b">
        <f>ISNUMBER(FIND("protein",C562))</f>
        <v>0</v>
      </c>
      <c r="H561" t="b">
        <f>ISNUMBER(FIND("carb",C562))</f>
        <v>0</v>
      </c>
      <c r="I561" t="b">
        <f>ISNUMBER(FIND("?",C561))</f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>ISNUMBER(FIND("dessert",C563))</f>
        <v>0</v>
      </c>
      <c r="E562" t="b">
        <f>ISNUMBER(FIND("side",C563))</f>
        <v>0</v>
      </c>
      <c r="F562" t="b">
        <f>ISNUMBER(FIND("drink",C563))</f>
        <v>0</v>
      </c>
      <c r="G562" t="b">
        <f>ISNUMBER(FIND("protein",C563))</f>
        <v>0</v>
      </c>
      <c r="H562" t="b">
        <f>ISNUMBER(FIND("carb",C563))</f>
        <v>0</v>
      </c>
      <c r="I562" t="b">
        <f>ISNUMBER(FIND("?",C562))</f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>ISNUMBER(FIND("dessert",C564))</f>
        <v>0</v>
      </c>
      <c r="E563" t="b">
        <f>ISNUMBER(FIND("side",C564))</f>
        <v>0</v>
      </c>
      <c r="F563" t="b">
        <f>ISNUMBER(FIND("drink",C564))</f>
        <v>0</v>
      </c>
      <c r="G563" t="b">
        <f>ISNUMBER(FIND("protein",C564))</f>
        <v>0</v>
      </c>
      <c r="H563" t="b">
        <f>ISNUMBER(FIND("carb",C564))</f>
        <v>0</v>
      </c>
      <c r="I563" t="b">
        <f>ISNUMBER(FIND("?",C563))</f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>ISNUMBER(FIND("dessert",C565))</f>
        <v>0</v>
      </c>
      <c r="E564" t="b">
        <f>ISNUMBER(FIND("side",C565))</f>
        <v>0</v>
      </c>
      <c r="F564" t="b">
        <f>ISNUMBER(FIND("drink",C565))</f>
        <v>0</v>
      </c>
      <c r="G564" t="b">
        <f>ISNUMBER(FIND("protein",C565))</f>
        <v>0</v>
      </c>
      <c r="H564" t="b">
        <f>ISNUMBER(FIND("carb",C565))</f>
        <v>0</v>
      </c>
      <c r="I564" t="b">
        <f>ISNUMBER(FIND("?",C564))</f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>ISNUMBER(FIND("dessert",C566))</f>
        <v>0</v>
      </c>
      <c r="E565" t="b">
        <f>ISNUMBER(FIND("side",C566))</f>
        <v>0</v>
      </c>
      <c r="F565" t="b">
        <f>ISNUMBER(FIND("drink",C566))</f>
        <v>0</v>
      </c>
      <c r="G565" t="b">
        <f>ISNUMBER(FIND("protein",C566))</f>
        <v>0</v>
      </c>
      <c r="H565" t="b">
        <f>ISNUMBER(FIND("carb",C566))</f>
        <v>0</v>
      </c>
      <c r="I565" t="b">
        <f>ISNUMBER(FIND("?",C565))</f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>ISNUMBER(FIND("dessert",C567))</f>
        <v>0</v>
      </c>
      <c r="E566" t="b">
        <f>ISNUMBER(FIND("side",C567))</f>
        <v>0</v>
      </c>
      <c r="F566" t="b">
        <f>ISNUMBER(FIND("drink",C567))</f>
        <v>0</v>
      </c>
      <c r="G566" t="b">
        <f>ISNUMBER(FIND("protein",C567))</f>
        <v>0</v>
      </c>
      <c r="H566" t="b">
        <f>ISNUMBER(FIND("carb",C567))</f>
        <v>0</v>
      </c>
      <c r="I566" t="b">
        <f>ISNUMBER(FIND("?",C566))</f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>ISNUMBER(FIND("dessert",C568))</f>
        <v>0</v>
      </c>
      <c r="E567" t="b">
        <f>ISNUMBER(FIND("side",C568))</f>
        <v>0</v>
      </c>
      <c r="F567" t="b">
        <f>ISNUMBER(FIND("drink",C568))</f>
        <v>0</v>
      </c>
      <c r="G567" t="b">
        <f>ISNUMBER(FIND("protein",C568))</f>
        <v>0</v>
      </c>
      <c r="H567" t="b">
        <f>ISNUMBER(FIND("carb",C568))</f>
        <v>0</v>
      </c>
      <c r="I567" t="b">
        <f>ISNUMBER(FIND("?",C567))</f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>ISNUMBER(FIND("dessert",C569))</f>
        <v>0</v>
      </c>
      <c r="E568" t="b">
        <f>ISNUMBER(FIND("side",C569))</f>
        <v>0</v>
      </c>
      <c r="F568" t="b">
        <f>ISNUMBER(FIND("drink",C569))</f>
        <v>0</v>
      </c>
      <c r="G568" t="b">
        <f>ISNUMBER(FIND("protein",C569))</f>
        <v>0</v>
      </c>
      <c r="H568" t="b">
        <f>ISNUMBER(FIND("carb",C569))</f>
        <v>0</v>
      </c>
      <c r="I568" t="b">
        <f>ISNUMBER(FIND("?",C568))</f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>ISNUMBER(FIND("dessert",C570))</f>
        <v>0</v>
      </c>
      <c r="E569" t="b">
        <f>ISNUMBER(FIND("side",C570))</f>
        <v>0</v>
      </c>
      <c r="F569" t="b">
        <f>ISNUMBER(FIND("drink",C570))</f>
        <v>0</v>
      </c>
      <c r="G569" t="b">
        <f>ISNUMBER(FIND("protein",C570))</f>
        <v>0</v>
      </c>
      <c r="H569" t="b">
        <f>ISNUMBER(FIND("carb",C570))</f>
        <v>0</v>
      </c>
      <c r="I569" t="b">
        <f>ISNUMBER(FIND("?",C569))</f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>ISNUMBER(FIND("dessert",C571))</f>
        <v>0</v>
      </c>
      <c r="E570" t="b">
        <f>ISNUMBER(FIND("side",C571))</f>
        <v>0</v>
      </c>
      <c r="F570" t="b">
        <f>ISNUMBER(FIND("drink",C571))</f>
        <v>0</v>
      </c>
      <c r="G570" t="b">
        <f>ISNUMBER(FIND("protein",C571))</f>
        <v>0</v>
      </c>
      <c r="H570" t="b">
        <f>ISNUMBER(FIND("carb",C571))</f>
        <v>0</v>
      </c>
      <c r="I570" t="b">
        <f>ISNUMBER(FIND("?",C570))</f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>ISNUMBER(FIND("dessert",C572))</f>
        <v>0</v>
      </c>
      <c r="E571" t="b">
        <f>ISNUMBER(FIND("side",C572))</f>
        <v>0</v>
      </c>
      <c r="F571" t="b">
        <f>ISNUMBER(FIND("drink",C572))</f>
        <v>0</v>
      </c>
      <c r="G571" t="b">
        <f>ISNUMBER(FIND("protein",C572))</f>
        <v>0</v>
      </c>
      <c r="H571" t="b">
        <f>ISNUMBER(FIND("carb",C572))</f>
        <v>0</v>
      </c>
      <c r="I571" t="b">
        <f>ISNUMBER(FIND("?",C571))</f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>ISNUMBER(FIND("dessert",C573))</f>
        <v>0</v>
      </c>
      <c r="E572" t="b">
        <f>ISNUMBER(FIND("side",C573))</f>
        <v>0</v>
      </c>
      <c r="F572" t="b">
        <f>ISNUMBER(FIND("drink",C573))</f>
        <v>0</v>
      </c>
      <c r="G572" t="b">
        <f>ISNUMBER(FIND("protein",C573))</f>
        <v>0</v>
      </c>
      <c r="H572" t="b">
        <f>ISNUMBER(FIND("carb",C573))</f>
        <v>0</v>
      </c>
      <c r="I572" t="b">
        <f>ISNUMBER(FIND("?",C572))</f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>ISNUMBER(FIND("dessert",C574))</f>
        <v>0</v>
      </c>
      <c r="E573" t="b">
        <f>ISNUMBER(FIND("side",C574))</f>
        <v>0</v>
      </c>
      <c r="F573" t="b">
        <f>ISNUMBER(FIND("drink",C574))</f>
        <v>0</v>
      </c>
      <c r="G573" t="b">
        <f>ISNUMBER(FIND("protein",C574))</f>
        <v>0</v>
      </c>
      <c r="H573" t="b">
        <f>ISNUMBER(FIND("carb",C574))</f>
        <v>0</v>
      </c>
      <c r="I573" t="b">
        <f>ISNUMBER(FIND("?",C573))</f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>ISNUMBER(FIND("dessert",C575))</f>
        <v>0</v>
      </c>
      <c r="E574" t="b">
        <f>ISNUMBER(FIND("side",C575))</f>
        <v>0</v>
      </c>
      <c r="F574" t="b">
        <f>ISNUMBER(FIND("drink",C575))</f>
        <v>0</v>
      </c>
      <c r="G574" t="b">
        <f>ISNUMBER(FIND("protein",C575))</f>
        <v>0</v>
      </c>
      <c r="H574" t="b">
        <f>ISNUMBER(FIND("carb",C575))</f>
        <v>0</v>
      </c>
      <c r="I574" t="b">
        <f>ISNUMBER(FIND("?",C574))</f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>ISNUMBER(FIND("dessert",C576))</f>
        <v>0</v>
      </c>
      <c r="E575" t="b">
        <f>ISNUMBER(FIND("side",C576))</f>
        <v>0</v>
      </c>
      <c r="F575" t="b">
        <f>ISNUMBER(FIND("drink",C576))</f>
        <v>0</v>
      </c>
      <c r="G575" t="b">
        <f>ISNUMBER(FIND("protein",C576))</f>
        <v>0</v>
      </c>
      <c r="H575" t="b">
        <f>ISNUMBER(FIND("carb",C576))</f>
        <v>0</v>
      </c>
      <c r="I575" t="b">
        <f>ISNUMBER(FIND("?",C575))</f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>ISNUMBER(FIND("dessert",C577))</f>
        <v>0</v>
      </c>
      <c r="E576" t="b">
        <f>ISNUMBER(FIND("side",C577))</f>
        <v>0</v>
      </c>
      <c r="F576" t="b">
        <f>ISNUMBER(FIND("drink",C577))</f>
        <v>0</v>
      </c>
      <c r="G576" t="b">
        <f>ISNUMBER(FIND("protein",C577))</f>
        <v>0</v>
      </c>
      <c r="H576" t="b">
        <f>ISNUMBER(FIND("carb",C577))</f>
        <v>0</v>
      </c>
      <c r="I576" t="b">
        <f>ISNUMBER(FIND("?",C576))</f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>ISNUMBER(FIND("dessert",C578))</f>
        <v>0</v>
      </c>
      <c r="E577" t="b">
        <f>ISNUMBER(FIND("side",C578))</f>
        <v>0</v>
      </c>
      <c r="F577" t="b">
        <f>ISNUMBER(FIND("drink",C578))</f>
        <v>0</v>
      </c>
      <c r="G577" t="b">
        <f>ISNUMBER(FIND("protein",C578))</f>
        <v>0</v>
      </c>
      <c r="H577" t="b">
        <f>ISNUMBER(FIND("carb",C578))</f>
        <v>0</v>
      </c>
      <c r="I577" t="b">
        <f>ISNUMBER(FIND("?",C577))</f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>ISNUMBER(FIND("dessert",C579))</f>
        <v>0</v>
      </c>
      <c r="E578" t="b">
        <f>ISNUMBER(FIND("side",C579))</f>
        <v>0</v>
      </c>
      <c r="F578" t="b">
        <f>ISNUMBER(FIND("drink",C579))</f>
        <v>0</v>
      </c>
      <c r="G578" t="b">
        <f>ISNUMBER(FIND("protein",C579))</f>
        <v>0</v>
      </c>
      <c r="H578" t="b">
        <f>ISNUMBER(FIND("carb",C579))</f>
        <v>0</v>
      </c>
      <c r="I578" t="b">
        <f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>ISNUMBER(FIND("dessert",C580))</f>
        <v>0</v>
      </c>
      <c r="E579" t="b">
        <f>ISNUMBER(FIND("side",C580))</f>
        <v>0</v>
      </c>
      <c r="F579" t="b">
        <f>ISNUMBER(FIND("drink",C580))</f>
        <v>0</v>
      </c>
      <c r="G579" t="b">
        <f>ISNUMBER(FIND("protein",C580))</f>
        <v>0</v>
      </c>
      <c r="H579" t="b">
        <f>ISNUMBER(FIND("carb",C580))</f>
        <v>0</v>
      </c>
      <c r="I579" t="b">
        <f>ISNUMBER(FIND("?",C579))</f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>ISNUMBER(FIND("dessert",C581))</f>
        <v>0</v>
      </c>
      <c r="E580" t="b">
        <f>ISNUMBER(FIND("side",C581))</f>
        <v>0</v>
      </c>
      <c r="F580" t="b">
        <f>ISNUMBER(FIND("drink",C581))</f>
        <v>0</v>
      </c>
      <c r="G580" t="b">
        <f>ISNUMBER(FIND("protein",C581))</f>
        <v>0</v>
      </c>
      <c r="H580" t="b">
        <f>ISNUMBER(FIND("carb",C581))</f>
        <v>0</v>
      </c>
      <c r="I580" t="b">
        <f>ISNUMBER(FIND("?",C580))</f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>ISNUMBER(FIND("dessert",C582))</f>
        <v>0</v>
      </c>
      <c r="E581" t="b">
        <f>ISNUMBER(FIND("side",C582))</f>
        <v>0</v>
      </c>
      <c r="F581" t="b">
        <f>ISNUMBER(FIND("drink",C582))</f>
        <v>0</v>
      </c>
      <c r="G581" t="b">
        <f>ISNUMBER(FIND("protein",C582))</f>
        <v>0</v>
      </c>
      <c r="H581" t="b">
        <f>ISNUMBER(FIND("carb",C582))</f>
        <v>0</v>
      </c>
      <c r="I581" t="b">
        <f>ISNUMBER(FIND("?",C581))</f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>ISNUMBER(FIND("dessert",C583))</f>
        <v>0</v>
      </c>
      <c r="E582" t="b">
        <f>ISNUMBER(FIND("side",C583))</f>
        <v>0</v>
      </c>
      <c r="F582" t="b">
        <f>ISNUMBER(FIND("drink",C583))</f>
        <v>0</v>
      </c>
      <c r="G582" t="b">
        <f>ISNUMBER(FIND("protein",C583))</f>
        <v>0</v>
      </c>
      <c r="H582" t="b">
        <f>ISNUMBER(FIND("carb",C583))</f>
        <v>0</v>
      </c>
      <c r="I582" t="b">
        <f>ISNUMBER(FIND("?",C582))</f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>ISNUMBER(FIND("dessert",C584))</f>
        <v>0</v>
      </c>
      <c r="E583" t="b">
        <f>ISNUMBER(FIND("side",C584))</f>
        <v>0</v>
      </c>
      <c r="F583" t="b">
        <f>ISNUMBER(FIND("drink",C584))</f>
        <v>0</v>
      </c>
      <c r="G583" t="b">
        <f>ISNUMBER(FIND("protein",C584))</f>
        <v>0</v>
      </c>
      <c r="H583" t="b">
        <f>ISNUMBER(FIND("carb",C584))</f>
        <v>0</v>
      </c>
      <c r="I583" t="b">
        <f>ISNUMBER(FIND("?",C583))</f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>ISNUMBER(FIND("dessert",C585))</f>
        <v>0</v>
      </c>
      <c r="E584" t="b">
        <f>ISNUMBER(FIND("side",C585))</f>
        <v>0</v>
      </c>
      <c r="F584" t="b">
        <f>ISNUMBER(FIND("drink",C585))</f>
        <v>0</v>
      </c>
      <c r="G584" t="b">
        <f>ISNUMBER(FIND("protein",C585))</f>
        <v>0</v>
      </c>
      <c r="H584" t="b">
        <f>ISNUMBER(FIND("carb",C585))</f>
        <v>0</v>
      </c>
      <c r="I584" t="b">
        <f>ISNUMBER(FIND("?",C584))</f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>ISNUMBER(FIND("dessert",C586))</f>
        <v>0</v>
      </c>
      <c r="E585" t="b">
        <f>ISNUMBER(FIND("side",C586))</f>
        <v>0</v>
      </c>
      <c r="F585" t="b">
        <f>ISNUMBER(FIND("drink",C586))</f>
        <v>0</v>
      </c>
      <c r="G585" t="b">
        <f>ISNUMBER(FIND("protein",C586))</f>
        <v>0</v>
      </c>
      <c r="H585" t="b">
        <f>ISNUMBER(FIND("carb",C586))</f>
        <v>0</v>
      </c>
      <c r="I585" t="b">
        <f>ISNUMBER(FIND("?",C585))</f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>ISNUMBER(FIND("dessert",C587))</f>
        <v>0</v>
      </c>
      <c r="E586" t="b">
        <f>ISNUMBER(FIND("side",C587))</f>
        <v>0</v>
      </c>
      <c r="F586" t="b">
        <f>ISNUMBER(FIND("drink",C587))</f>
        <v>0</v>
      </c>
      <c r="G586" t="b">
        <f>ISNUMBER(FIND("protein",C587))</f>
        <v>0</v>
      </c>
      <c r="H586" t="b">
        <f>ISNUMBER(FIND("carb",C587))</f>
        <v>0</v>
      </c>
      <c r="I586" t="b">
        <f>ISNUMBER(FIND("?",C586))</f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>ISNUMBER(FIND("dessert",C588))</f>
        <v>0</v>
      </c>
      <c r="E587" t="b">
        <f>ISNUMBER(FIND("side",C588))</f>
        <v>0</v>
      </c>
      <c r="F587" t="b">
        <f>ISNUMBER(FIND("drink",C588))</f>
        <v>0</v>
      </c>
      <c r="G587" t="b">
        <f>ISNUMBER(FIND("protein",C588))</f>
        <v>0</v>
      </c>
      <c r="H587" t="b">
        <f>ISNUMBER(FIND("carb",C588))</f>
        <v>0</v>
      </c>
      <c r="I587" t="b">
        <f>ISNUMBER(FIND("?",C587))</f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>ISNUMBER(FIND("dessert",C589))</f>
        <v>0</v>
      </c>
      <c r="E588" t="b">
        <f>ISNUMBER(FIND("side",C589))</f>
        <v>0</v>
      </c>
      <c r="F588" t="b">
        <f>ISNUMBER(FIND("drink",C589))</f>
        <v>0</v>
      </c>
      <c r="G588" t="b">
        <f>ISNUMBER(FIND("protein",C589))</f>
        <v>0</v>
      </c>
      <c r="H588" t="b">
        <f>ISNUMBER(FIND("carb",C589))</f>
        <v>0</v>
      </c>
      <c r="I588" t="b">
        <f>ISNUMBER(FIND("?",C588))</f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>ISNUMBER(FIND("dessert",C590))</f>
        <v>0</v>
      </c>
      <c r="E589" t="b">
        <f>ISNUMBER(FIND("side",C590))</f>
        <v>0</v>
      </c>
      <c r="F589" t="b">
        <f>ISNUMBER(FIND("drink",C590))</f>
        <v>0</v>
      </c>
      <c r="G589" t="b">
        <f>ISNUMBER(FIND("protein",C590))</f>
        <v>0</v>
      </c>
      <c r="H589" t="b">
        <f>ISNUMBER(FIND("carb",C590))</f>
        <v>0</v>
      </c>
      <c r="I589" t="b">
        <f>ISNUMBER(FIND("?",C589))</f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>ISNUMBER(FIND("dessert",C591))</f>
        <v>0</v>
      </c>
      <c r="E590" t="b">
        <f>ISNUMBER(FIND("side",C591))</f>
        <v>0</v>
      </c>
      <c r="F590" t="b">
        <f>ISNUMBER(FIND("drink",C591))</f>
        <v>0</v>
      </c>
      <c r="G590" t="b">
        <f>ISNUMBER(FIND("protein",C591))</f>
        <v>0</v>
      </c>
      <c r="H590" t="b">
        <f>ISNUMBER(FIND("carb",C591))</f>
        <v>0</v>
      </c>
      <c r="I590" t="b">
        <f>ISNUMBER(FIND("?",C590))</f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>ISNUMBER(FIND("dessert",C592))</f>
        <v>0</v>
      </c>
      <c r="E591" t="b">
        <f>ISNUMBER(FIND("side",C592))</f>
        <v>0</v>
      </c>
      <c r="F591" t="b">
        <f>ISNUMBER(FIND("drink",C592))</f>
        <v>0</v>
      </c>
      <c r="G591" t="b">
        <f>ISNUMBER(FIND("protein",C592))</f>
        <v>0</v>
      </c>
      <c r="H591" t="b">
        <f>ISNUMBER(FIND("carb",C592))</f>
        <v>0</v>
      </c>
      <c r="I591" t="b">
        <f>ISNUMBER(FIND("?",C591))</f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>ISNUMBER(FIND("dessert",C593))</f>
        <v>0</v>
      </c>
      <c r="E592" t="b">
        <f>ISNUMBER(FIND("side",C593))</f>
        <v>0</v>
      </c>
      <c r="F592" t="b">
        <f>ISNUMBER(FIND("drink",C593))</f>
        <v>0</v>
      </c>
      <c r="G592" t="b">
        <f>ISNUMBER(FIND("protein",C593))</f>
        <v>0</v>
      </c>
      <c r="H592" t="b">
        <f>ISNUMBER(FIND("carb",C593))</f>
        <v>0</v>
      </c>
      <c r="I592" t="b">
        <f>ISNUMBER(FIND("?",C592))</f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>ISNUMBER(FIND("dessert",C594))</f>
        <v>0</v>
      </c>
      <c r="E593" t="b">
        <f>ISNUMBER(FIND("side",C594))</f>
        <v>0</v>
      </c>
      <c r="F593" t="b">
        <f>ISNUMBER(FIND("drink",C594))</f>
        <v>0</v>
      </c>
      <c r="G593" t="b">
        <f>ISNUMBER(FIND("protein",C594))</f>
        <v>0</v>
      </c>
      <c r="H593" t="b">
        <f>ISNUMBER(FIND("carb",C594))</f>
        <v>0</v>
      </c>
      <c r="I593" t="b">
        <f>ISNUMBER(FIND("?",C593))</f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>ISNUMBER(FIND("dessert",C595))</f>
        <v>0</v>
      </c>
      <c r="E594" t="b">
        <f>ISNUMBER(FIND("side",C595))</f>
        <v>0</v>
      </c>
      <c r="F594" t="b">
        <f>ISNUMBER(FIND("drink",C595))</f>
        <v>0</v>
      </c>
      <c r="G594" t="b">
        <f>ISNUMBER(FIND("protein",C595))</f>
        <v>0</v>
      </c>
      <c r="H594" t="b">
        <f>ISNUMBER(FIND("carb",C595))</f>
        <v>0</v>
      </c>
      <c r="I594" t="b">
        <f>ISNUMBER(FIND("?",C594))</f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>ISNUMBER(FIND("dessert",C596))</f>
        <v>0</v>
      </c>
      <c r="E595" t="b">
        <f>ISNUMBER(FIND("side",C596))</f>
        <v>0</v>
      </c>
      <c r="F595" t="b">
        <f>ISNUMBER(FIND("drink",C596))</f>
        <v>0</v>
      </c>
      <c r="G595" t="b">
        <f>ISNUMBER(FIND("protein",C596))</f>
        <v>0</v>
      </c>
      <c r="H595" t="b">
        <f>ISNUMBER(FIND("carb",C596))</f>
        <v>0</v>
      </c>
      <c r="I595" t="b">
        <f>ISNUMBER(FIND("?",C595))</f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>ISNUMBER(FIND("dessert",C597))</f>
        <v>0</v>
      </c>
      <c r="E596" t="b">
        <f>ISNUMBER(FIND("side",C597))</f>
        <v>0</v>
      </c>
      <c r="F596" t="b">
        <f>ISNUMBER(FIND("drink",C597))</f>
        <v>0</v>
      </c>
      <c r="G596" t="b">
        <f>ISNUMBER(FIND("protein",C597))</f>
        <v>0</v>
      </c>
      <c r="H596" t="b">
        <f>ISNUMBER(FIND("carb",C597))</f>
        <v>0</v>
      </c>
      <c r="I596" t="b">
        <f>ISNUMBER(FIND("?",C596))</f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>ISNUMBER(FIND("dessert",C598))</f>
        <v>0</v>
      </c>
      <c r="E597" t="b">
        <f>ISNUMBER(FIND("side",C598))</f>
        <v>0</v>
      </c>
      <c r="F597" t="b">
        <f>ISNUMBER(FIND("drink",C598))</f>
        <v>0</v>
      </c>
      <c r="G597" t="b">
        <f>ISNUMBER(FIND("protein",C598))</f>
        <v>0</v>
      </c>
      <c r="H597" t="b">
        <f>ISNUMBER(FIND("carb",C598))</f>
        <v>0</v>
      </c>
      <c r="I597" t="b">
        <f>ISNUMBER(FIND("?",C597))</f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>ISNUMBER(FIND("dessert",C599))</f>
        <v>0</v>
      </c>
      <c r="E598" t="b">
        <f>ISNUMBER(FIND("side",C599))</f>
        <v>0</v>
      </c>
      <c r="F598" t="b">
        <f>ISNUMBER(FIND("drink",C599))</f>
        <v>0</v>
      </c>
      <c r="G598" t="b">
        <f>ISNUMBER(FIND("protein",C599))</f>
        <v>0</v>
      </c>
      <c r="H598" t="b">
        <f>ISNUMBER(FIND("carb",C599))</f>
        <v>0</v>
      </c>
      <c r="I598" t="b">
        <f>ISNUMBER(FIND("?",C598))</f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>ISNUMBER(FIND("dessert",C600))</f>
        <v>0</v>
      </c>
      <c r="E599" t="b">
        <f>ISNUMBER(FIND("side",C600))</f>
        <v>0</v>
      </c>
      <c r="F599" t="b">
        <f>ISNUMBER(FIND("drink",C600))</f>
        <v>0</v>
      </c>
      <c r="G599" t="b">
        <f>ISNUMBER(FIND("protein",C600))</f>
        <v>0</v>
      </c>
      <c r="H599" t="b">
        <f>ISNUMBER(FIND("carb",C600))</f>
        <v>0</v>
      </c>
      <c r="I599" t="b">
        <f>ISNUMBER(FIND("?",C599))</f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>ISNUMBER(FIND("dessert",C601))</f>
        <v>0</v>
      </c>
      <c r="E600" t="b">
        <f>ISNUMBER(FIND("side",C601))</f>
        <v>0</v>
      </c>
      <c r="F600" t="b">
        <f>ISNUMBER(FIND("drink",C601))</f>
        <v>0</v>
      </c>
      <c r="G600" t="b">
        <f>ISNUMBER(FIND("protein",C601))</f>
        <v>0</v>
      </c>
      <c r="H600" t="b">
        <f>ISNUMBER(FIND("carb",C601))</f>
        <v>0</v>
      </c>
      <c r="I600" t="b">
        <f>ISNUMBER(FIND("?",C600))</f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>ISNUMBER(FIND("dessert",C602))</f>
        <v>0</v>
      </c>
      <c r="E601" t="b">
        <f>ISNUMBER(FIND("side",C602))</f>
        <v>0</v>
      </c>
      <c r="F601" t="b">
        <f>ISNUMBER(FIND("drink",C602))</f>
        <v>0</v>
      </c>
      <c r="G601" t="b">
        <f>ISNUMBER(FIND("protein",C602))</f>
        <v>0</v>
      </c>
      <c r="H601" t="b">
        <f>ISNUMBER(FIND("carb",C602))</f>
        <v>0</v>
      </c>
      <c r="I601" t="b">
        <f>ISNUMBER(FIND("?",C601))</f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>ISNUMBER(FIND("dessert",C603))</f>
        <v>0</v>
      </c>
      <c r="E602" t="b">
        <f>ISNUMBER(FIND("side",C603))</f>
        <v>0</v>
      </c>
      <c r="F602" t="b">
        <f>ISNUMBER(FIND("drink",C603))</f>
        <v>0</v>
      </c>
      <c r="G602" t="b">
        <f>ISNUMBER(FIND("protein",C603))</f>
        <v>0</v>
      </c>
      <c r="H602" t="b">
        <f>ISNUMBER(FIND("carb",C603))</f>
        <v>0</v>
      </c>
      <c r="I602" t="b">
        <f>ISNUMBER(FIND("?",C602))</f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>ISNUMBER(FIND("dessert",C604))</f>
        <v>0</v>
      </c>
      <c r="E603" t="b">
        <f>ISNUMBER(FIND("side",C604))</f>
        <v>0</v>
      </c>
      <c r="F603" t="b">
        <f>ISNUMBER(FIND("drink",C604))</f>
        <v>0</v>
      </c>
      <c r="G603" t="b">
        <f>ISNUMBER(FIND("protein",C604))</f>
        <v>0</v>
      </c>
      <c r="H603" t="b">
        <f>ISNUMBER(FIND("carb",C604))</f>
        <v>0</v>
      </c>
      <c r="I603" t="b">
        <f>ISNUMBER(FIND("?",C603))</f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>ISNUMBER(FIND("dessert",C605))</f>
        <v>0</v>
      </c>
      <c r="E604" t="b">
        <f>ISNUMBER(FIND("side",C605))</f>
        <v>0</v>
      </c>
      <c r="F604" t="b">
        <f>ISNUMBER(FIND("drink",C605))</f>
        <v>0</v>
      </c>
      <c r="G604" t="b">
        <f>ISNUMBER(FIND("protein",C605))</f>
        <v>0</v>
      </c>
      <c r="H604" t="b">
        <f>ISNUMBER(FIND("carb",C605))</f>
        <v>0</v>
      </c>
      <c r="I604" t="b">
        <f>ISNUMBER(FIND("?",C604))</f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>ISNUMBER(FIND("dessert",C606))</f>
        <v>0</v>
      </c>
      <c r="E605" t="b">
        <f>ISNUMBER(FIND("side",C606))</f>
        <v>0</v>
      </c>
      <c r="F605" t="b">
        <f>ISNUMBER(FIND("drink",C606))</f>
        <v>0</v>
      </c>
      <c r="G605" t="b">
        <f>ISNUMBER(FIND("protein",C606))</f>
        <v>0</v>
      </c>
      <c r="H605" t="b">
        <f>ISNUMBER(FIND("carb",C606))</f>
        <v>0</v>
      </c>
      <c r="I605" t="b">
        <f>ISNUMBER(FIND("?",C605))</f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>ISNUMBER(FIND("dessert",C607))</f>
        <v>0</v>
      </c>
      <c r="E606" t="b">
        <f>ISNUMBER(FIND("side",C607))</f>
        <v>0</v>
      </c>
      <c r="F606" t="b">
        <f>ISNUMBER(FIND("drink",C607))</f>
        <v>0</v>
      </c>
      <c r="G606" t="b">
        <f>ISNUMBER(FIND("protein",C607))</f>
        <v>0</v>
      </c>
      <c r="H606" t="b">
        <f>ISNUMBER(FIND("carb",C607))</f>
        <v>0</v>
      </c>
      <c r="I606" t="b">
        <f>ISNUMBER(FIND("?",C606))</f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>ISNUMBER(FIND("dessert",C608))</f>
        <v>0</v>
      </c>
      <c r="E607" t="b">
        <f>ISNUMBER(FIND("side",C608))</f>
        <v>0</v>
      </c>
      <c r="F607" t="b">
        <f>ISNUMBER(FIND("drink",C608))</f>
        <v>0</v>
      </c>
      <c r="G607" t="b">
        <f>ISNUMBER(FIND("protein",C608))</f>
        <v>0</v>
      </c>
      <c r="H607" t="b">
        <f>ISNUMBER(FIND("carb",C608))</f>
        <v>0</v>
      </c>
      <c r="I607" t="b">
        <f>ISNUMBER(FIND("?",C607))</f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>ISNUMBER(FIND("dessert",C609))</f>
        <v>0</v>
      </c>
      <c r="E608" t="b">
        <f>ISNUMBER(FIND("side",C609))</f>
        <v>0</v>
      </c>
      <c r="F608" t="b">
        <f>ISNUMBER(FIND("drink",C609))</f>
        <v>0</v>
      </c>
      <c r="G608" t="b">
        <f>ISNUMBER(FIND("protein",C609))</f>
        <v>0</v>
      </c>
      <c r="H608" t="b">
        <f>ISNUMBER(FIND("carb",C609))</f>
        <v>0</v>
      </c>
      <c r="I608" t="b">
        <f>ISNUMBER(FIND("?",C608))</f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>ISNUMBER(FIND("dessert",C610))</f>
        <v>0</v>
      </c>
      <c r="E609" t="b">
        <f>ISNUMBER(FIND("side",C610))</f>
        <v>0</v>
      </c>
      <c r="F609" t="b">
        <f>ISNUMBER(FIND("drink",C610))</f>
        <v>0</v>
      </c>
      <c r="G609" t="b">
        <f>ISNUMBER(FIND("protein",C610))</f>
        <v>0</v>
      </c>
      <c r="H609" t="b">
        <f>ISNUMBER(FIND("carb",C610))</f>
        <v>0</v>
      </c>
      <c r="I609" t="b">
        <f>ISNUMBER(FIND("?",C609))</f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>ISNUMBER(FIND("dessert",C611))</f>
        <v>0</v>
      </c>
      <c r="E610" t="b">
        <f>ISNUMBER(FIND("side",C611))</f>
        <v>0</v>
      </c>
      <c r="F610" t="b">
        <f>ISNUMBER(FIND("drink",C611))</f>
        <v>0</v>
      </c>
      <c r="G610" t="b">
        <f>ISNUMBER(FIND("protein",C611))</f>
        <v>0</v>
      </c>
      <c r="H610" t="b">
        <f>ISNUMBER(FIND("carb",C611))</f>
        <v>0</v>
      </c>
      <c r="I610" t="b">
        <f>ISNUMBER(FIND("?",C610))</f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>ISNUMBER(FIND("dessert",C612))</f>
        <v>0</v>
      </c>
      <c r="E611" t="b">
        <f>ISNUMBER(FIND("side",C612))</f>
        <v>0</v>
      </c>
      <c r="F611" t="b">
        <f>ISNUMBER(FIND("drink",C612))</f>
        <v>0</v>
      </c>
      <c r="G611" t="b">
        <f>ISNUMBER(FIND("protein",C612))</f>
        <v>0</v>
      </c>
      <c r="H611" t="b">
        <f>ISNUMBER(FIND("carb",C612))</f>
        <v>0</v>
      </c>
      <c r="I611" t="b">
        <f>ISNUMBER(FIND("?",C611))</f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>ISNUMBER(FIND("dessert",C613))</f>
        <v>0</v>
      </c>
      <c r="E612" t="b">
        <f>ISNUMBER(FIND("side",C613))</f>
        <v>0</v>
      </c>
      <c r="F612" t="b">
        <f>ISNUMBER(FIND("drink",C613))</f>
        <v>0</v>
      </c>
      <c r="G612" t="b">
        <f>ISNUMBER(FIND("protein",C613))</f>
        <v>0</v>
      </c>
      <c r="H612" t="b">
        <f>ISNUMBER(FIND("carb",C613))</f>
        <v>0</v>
      </c>
      <c r="I612" t="b">
        <f>ISNUMBER(FIND("?",C612))</f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>ISNUMBER(FIND("dessert",C614))</f>
        <v>0</v>
      </c>
      <c r="E613" t="b">
        <f>ISNUMBER(FIND("side",C614))</f>
        <v>0</v>
      </c>
      <c r="F613" t="b">
        <f>ISNUMBER(FIND("drink",C614))</f>
        <v>0</v>
      </c>
      <c r="G613" t="b">
        <f>ISNUMBER(FIND("protein",C614))</f>
        <v>0</v>
      </c>
      <c r="H613" t="b">
        <f>ISNUMBER(FIND("carb",C614))</f>
        <v>0</v>
      </c>
      <c r="I613" t="b">
        <f>ISNUMBER(FIND("?",C613))</f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>ISNUMBER(FIND("dessert",C615))</f>
        <v>0</v>
      </c>
      <c r="E614" t="b">
        <f>ISNUMBER(FIND("side",C615))</f>
        <v>0</v>
      </c>
      <c r="F614" t="b">
        <f>ISNUMBER(FIND("drink",C615))</f>
        <v>0</v>
      </c>
      <c r="G614" t="b">
        <f>ISNUMBER(FIND("protein",C615))</f>
        <v>0</v>
      </c>
      <c r="H614" t="b">
        <f>ISNUMBER(FIND("carb",C615))</f>
        <v>0</v>
      </c>
      <c r="I614" t="b">
        <f>ISNUMBER(FIND("?",C614))</f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>ISNUMBER(FIND("dessert",C616))</f>
        <v>0</v>
      </c>
      <c r="E615" t="b">
        <f>ISNUMBER(FIND("side",C616))</f>
        <v>0</v>
      </c>
      <c r="F615" t="b">
        <f>ISNUMBER(FIND("drink",C616))</f>
        <v>0</v>
      </c>
      <c r="G615" t="b">
        <f>ISNUMBER(FIND("protein",C616))</f>
        <v>0</v>
      </c>
      <c r="H615" t="b">
        <f>ISNUMBER(FIND("carb",C616))</f>
        <v>0</v>
      </c>
      <c r="I615" t="b">
        <f>ISNUMBER(FIND("?",C615))</f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>ISNUMBER(FIND("dessert",C617))</f>
        <v>0</v>
      </c>
      <c r="E616" t="b">
        <f>ISNUMBER(FIND("side",C617))</f>
        <v>0</v>
      </c>
      <c r="F616" t="b">
        <f>ISNUMBER(FIND("drink",C617))</f>
        <v>0</v>
      </c>
      <c r="G616" t="b">
        <f>ISNUMBER(FIND("protein",C617))</f>
        <v>0</v>
      </c>
      <c r="H616" t="b">
        <f>ISNUMBER(FIND("carb",C617))</f>
        <v>0</v>
      </c>
      <c r="I616" t="b">
        <f>ISNUMBER(FIND("?",C616))</f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>ISNUMBER(FIND("dessert",C618))</f>
        <v>0</v>
      </c>
      <c r="E617" t="b">
        <f>ISNUMBER(FIND("side",C618))</f>
        <v>0</v>
      </c>
      <c r="F617" t="b">
        <f>ISNUMBER(FIND("drink",C618))</f>
        <v>0</v>
      </c>
      <c r="G617" t="b">
        <f>ISNUMBER(FIND("protein",C618))</f>
        <v>0</v>
      </c>
      <c r="H617" t="b">
        <f>ISNUMBER(FIND("carb",C618))</f>
        <v>0</v>
      </c>
      <c r="I617" t="b">
        <f>ISNUMBER(FIND("?",C617))</f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>ISNUMBER(FIND("dessert",C619))</f>
        <v>0</v>
      </c>
      <c r="E618" t="b">
        <f>ISNUMBER(FIND("side",C619))</f>
        <v>0</v>
      </c>
      <c r="F618" t="b">
        <f>ISNUMBER(FIND("drink",C619))</f>
        <v>0</v>
      </c>
      <c r="G618" t="b">
        <f>ISNUMBER(FIND("protein",C619))</f>
        <v>0</v>
      </c>
      <c r="H618" t="b">
        <f>ISNUMBER(FIND("carb",C619))</f>
        <v>0</v>
      </c>
      <c r="I618" t="b">
        <f>ISNUMBER(FIND("?",C618))</f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>ISNUMBER(FIND("dessert",C620))</f>
        <v>0</v>
      </c>
      <c r="E619" t="b">
        <f>ISNUMBER(FIND("side",C620))</f>
        <v>0</v>
      </c>
      <c r="F619" t="b">
        <f>ISNUMBER(FIND("drink",C620))</f>
        <v>0</v>
      </c>
      <c r="G619" t="b">
        <f>ISNUMBER(FIND("protein",C620))</f>
        <v>0</v>
      </c>
      <c r="H619" t="b">
        <f>ISNUMBER(FIND("carb",C620))</f>
        <v>0</v>
      </c>
      <c r="I619" t="b">
        <f>ISNUMBER(FIND("?",C619))</f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>ISNUMBER(FIND("dessert",C621))</f>
        <v>0</v>
      </c>
      <c r="E620" t="b">
        <f>ISNUMBER(FIND("side",C621))</f>
        <v>0</v>
      </c>
      <c r="F620" t="b">
        <f>ISNUMBER(FIND("drink",C621))</f>
        <v>0</v>
      </c>
      <c r="G620" t="b">
        <f>ISNUMBER(FIND("protein",C621))</f>
        <v>0</v>
      </c>
      <c r="H620" t="b">
        <f>ISNUMBER(FIND("carb",C621))</f>
        <v>0</v>
      </c>
      <c r="I620" t="b">
        <f>ISNUMBER(FIND("?",C620))</f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>ISNUMBER(FIND("dessert",C622))</f>
        <v>0</v>
      </c>
      <c r="E621" t="b">
        <f>ISNUMBER(FIND("side",C622))</f>
        <v>0</v>
      </c>
      <c r="F621" t="b">
        <f>ISNUMBER(FIND("drink",C622))</f>
        <v>0</v>
      </c>
      <c r="G621" t="b">
        <f>ISNUMBER(FIND("protein",C622))</f>
        <v>0</v>
      </c>
      <c r="H621" t="b">
        <f>ISNUMBER(FIND("carb",C622))</f>
        <v>0</v>
      </c>
      <c r="I621" t="b">
        <f>ISNUMBER(FIND("?",C621))</f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>ISNUMBER(FIND("dessert",C623))</f>
        <v>0</v>
      </c>
      <c r="E622" t="b">
        <f>ISNUMBER(FIND("side",C623))</f>
        <v>0</v>
      </c>
      <c r="F622" t="b">
        <f>ISNUMBER(FIND("drink",C623))</f>
        <v>0</v>
      </c>
      <c r="G622" t="b">
        <f>ISNUMBER(FIND("protein",C623))</f>
        <v>0</v>
      </c>
      <c r="H622" t="b">
        <f>ISNUMBER(FIND("carb",C623))</f>
        <v>0</v>
      </c>
      <c r="I622" t="b">
        <f>ISNUMBER(FIND("?",C622))</f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>ISNUMBER(FIND("dessert",C624))</f>
        <v>0</v>
      </c>
      <c r="E623" t="b">
        <f>ISNUMBER(FIND("side",C624))</f>
        <v>0</v>
      </c>
      <c r="F623" t="b">
        <f>ISNUMBER(FIND("drink",C624))</f>
        <v>0</v>
      </c>
      <c r="G623" t="b">
        <f>ISNUMBER(FIND("protein",C624))</f>
        <v>0</v>
      </c>
      <c r="H623" t="b">
        <f>ISNUMBER(FIND("carb",C624))</f>
        <v>0</v>
      </c>
      <c r="I623" t="b">
        <f>ISNUMBER(FIND("?",C623))</f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>ISNUMBER(FIND("dessert",C625))</f>
        <v>0</v>
      </c>
      <c r="E624" t="b">
        <f>ISNUMBER(FIND("side",C625))</f>
        <v>0</v>
      </c>
      <c r="F624" t="b">
        <f>ISNUMBER(FIND("drink",C625))</f>
        <v>0</v>
      </c>
      <c r="G624" t="b">
        <f>ISNUMBER(FIND("protein",C625))</f>
        <v>0</v>
      </c>
      <c r="H624" t="b">
        <f>ISNUMBER(FIND("carb",C625))</f>
        <v>0</v>
      </c>
      <c r="I624" t="b">
        <f>ISNUMBER(FIND("?",C624))</f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>ISNUMBER(FIND("dessert",C626))</f>
        <v>0</v>
      </c>
      <c r="E625" t="b">
        <f>ISNUMBER(FIND("side",C626))</f>
        <v>0</v>
      </c>
      <c r="F625" t="b">
        <f>ISNUMBER(FIND("drink",C626))</f>
        <v>0</v>
      </c>
      <c r="G625" t="b">
        <f>ISNUMBER(FIND("protein",C626))</f>
        <v>0</v>
      </c>
      <c r="H625" t="b">
        <f>ISNUMBER(FIND("carb",C626))</f>
        <v>0</v>
      </c>
      <c r="I625" t="b">
        <f>ISNUMBER(FIND("?",C625))</f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>ISNUMBER(FIND("dessert",C627))</f>
        <v>0</v>
      </c>
      <c r="E626" t="b">
        <f>ISNUMBER(FIND("side",C627))</f>
        <v>0</v>
      </c>
      <c r="F626" t="b">
        <f>ISNUMBER(FIND("drink",C627))</f>
        <v>0</v>
      </c>
      <c r="G626" t="b">
        <f>ISNUMBER(FIND("protein",C627))</f>
        <v>0</v>
      </c>
      <c r="H626" t="b">
        <f>ISNUMBER(FIND("carb",C627))</f>
        <v>0</v>
      </c>
      <c r="I626" t="b">
        <f>ISNUMBER(FIND("?",C626))</f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>ISNUMBER(FIND("dessert",C628))</f>
        <v>0</v>
      </c>
      <c r="E627" t="b">
        <f>ISNUMBER(FIND("side",C628))</f>
        <v>0</v>
      </c>
      <c r="F627" t="b">
        <f>ISNUMBER(FIND("drink",C628))</f>
        <v>0</v>
      </c>
      <c r="G627" t="b">
        <f>ISNUMBER(FIND("protein",C628))</f>
        <v>0</v>
      </c>
      <c r="H627" t="b">
        <f>ISNUMBER(FIND("carb",C628))</f>
        <v>0</v>
      </c>
      <c r="I627" t="b">
        <f>ISNUMBER(FIND("?",C627))</f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>ISNUMBER(FIND("dessert",C629))</f>
        <v>0</v>
      </c>
      <c r="E628" t="b">
        <f>ISNUMBER(FIND("side",C629))</f>
        <v>0</v>
      </c>
      <c r="F628" t="b">
        <f>ISNUMBER(FIND("drink",C629))</f>
        <v>0</v>
      </c>
      <c r="G628" t="b">
        <f>ISNUMBER(FIND("protein",C629))</f>
        <v>0</v>
      </c>
      <c r="H628" t="b">
        <f>ISNUMBER(FIND("carb",C629))</f>
        <v>0</v>
      </c>
      <c r="I628" t="b">
        <f>ISNUMBER(FIND("?",C628))</f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>ISNUMBER(FIND("dessert",C630))</f>
        <v>0</v>
      </c>
      <c r="E629" t="b">
        <f>ISNUMBER(FIND("side",C630))</f>
        <v>0</v>
      </c>
      <c r="F629" t="b">
        <f>ISNUMBER(FIND("drink",C630))</f>
        <v>0</v>
      </c>
      <c r="G629" t="b">
        <f>ISNUMBER(FIND("protein",C630))</f>
        <v>0</v>
      </c>
      <c r="H629" t="b">
        <f>ISNUMBER(FIND("carb",C630))</f>
        <v>0</v>
      </c>
      <c r="I629" t="b">
        <f>ISNUMBER(FIND("?",C629))</f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>ISNUMBER(FIND("dessert",C631))</f>
        <v>0</v>
      </c>
      <c r="E630" t="b">
        <f>ISNUMBER(FIND("side",C631))</f>
        <v>0</v>
      </c>
      <c r="F630" t="b">
        <f>ISNUMBER(FIND("drink",C631))</f>
        <v>0</v>
      </c>
      <c r="G630" t="b">
        <f>ISNUMBER(FIND("protein",C631))</f>
        <v>0</v>
      </c>
      <c r="H630" t="b">
        <f>ISNUMBER(FIND("carb",C631))</f>
        <v>0</v>
      </c>
      <c r="I630" t="b">
        <f>ISNUMBER(FIND("?",C630))</f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>ISNUMBER(FIND("dessert",C632))</f>
        <v>0</v>
      </c>
      <c r="E631" t="b">
        <f>ISNUMBER(FIND("side",C632))</f>
        <v>0</v>
      </c>
      <c r="F631" t="b">
        <f>ISNUMBER(FIND("drink",C632))</f>
        <v>0</v>
      </c>
      <c r="G631" t="b">
        <f>ISNUMBER(FIND("protein",C632))</f>
        <v>0</v>
      </c>
      <c r="H631" t="b">
        <f>ISNUMBER(FIND("carb",C632))</f>
        <v>0</v>
      </c>
      <c r="I631" t="b">
        <f>ISNUMBER(FIND("?",C631))</f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>ISNUMBER(FIND("dessert",C633))</f>
        <v>0</v>
      </c>
      <c r="E632" t="b">
        <f>ISNUMBER(FIND("side",C633))</f>
        <v>0</v>
      </c>
      <c r="F632" t="b">
        <f>ISNUMBER(FIND("drink",C633))</f>
        <v>0</v>
      </c>
      <c r="G632" t="b">
        <f>ISNUMBER(FIND("protein",C633))</f>
        <v>0</v>
      </c>
      <c r="H632" t="b">
        <f>ISNUMBER(FIND("carb",C633))</f>
        <v>0</v>
      </c>
      <c r="I632" t="b">
        <f>ISNUMBER(FIND("?",C632))</f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>ISNUMBER(FIND("dessert",C634))</f>
        <v>0</v>
      </c>
      <c r="E633" t="b">
        <f>ISNUMBER(FIND("side",C634))</f>
        <v>0</v>
      </c>
      <c r="F633" t="b">
        <f>ISNUMBER(FIND("drink",C634))</f>
        <v>0</v>
      </c>
      <c r="G633" t="b">
        <f>ISNUMBER(FIND("protein",C634))</f>
        <v>0</v>
      </c>
      <c r="H633" t="b">
        <f>ISNUMBER(FIND("carb",C634))</f>
        <v>0</v>
      </c>
      <c r="I633" t="b">
        <f>ISNUMBER(FIND("?",C633))</f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>ISNUMBER(FIND("dessert",C635))</f>
        <v>0</v>
      </c>
      <c r="E634" t="b">
        <f>ISNUMBER(FIND("side",C635))</f>
        <v>0</v>
      </c>
      <c r="F634" t="b">
        <f>ISNUMBER(FIND("drink",C635))</f>
        <v>0</v>
      </c>
      <c r="G634" t="b">
        <f>ISNUMBER(FIND("protein",C635))</f>
        <v>0</v>
      </c>
      <c r="H634" t="b">
        <f>ISNUMBER(FIND("carb",C635))</f>
        <v>0</v>
      </c>
      <c r="I634" t="b">
        <f>ISNUMBER(FIND("?",C634))</f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>ISNUMBER(FIND("dessert",C636))</f>
        <v>0</v>
      </c>
      <c r="E635" t="b">
        <f>ISNUMBER(FIND("side",C636))</f>
        <v>0</v>
      </c>
      <c r="F635" t="b">
        <f>ISNUMBER(FIND("drink",C636))</f>
        <v>0</v>
      </c>
      <c r="G635" t="b">
        <f>ISNUMBER(FIND("protein",C636))</f>
        <v>0</v>
      </c>
      <c r="H635" t="b">
        <f>ISNUMBER(FIND("carb",C636))</f>
        <v>0</v>
      </c>
      <c r="I635" t="b">
        <f>ISNUMBER(FIND("?",C635))</f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>ISNUMBER(FIND("dessert",C637))</f>
        <v>0</v>
      </c>
      <c r="E636" t="b">
        <f>ISNUMBER(FIND("side",C637))</f>
        <v>0</v>
      </c>
      <c r="F636" t="b">
        <f>ISNUMBER(FIND("drink",C637))</f>
        <v>0</v>
      </c>
      <c r="G636" t="b">
        <f>ISNUMBER(FIND("protein",C637))</f>
        <v>0</v>
      </c>
      <c r="H636" t="b">
        <f>ISNUMBER(FIND("carb",C637))</f>
        <v>0</v>
      </c>
      <c r="I636" t="b">
        <f>ISNUMBER(FIND("?",C636))</f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>ISNUMBER(FIND("dessert",C638))</f>
        <v>0</v>
      </c>
      <c r="E637" t="b">
        <f>ISNUMBER(FIND("side",C638))</f>
        <v>0</v>
      </c>
      <c r="F637" t="b">
        <f>ISNUMBER(FIND("drink",C638))</f>
        <v>0</v>
      </c>
      <c r="G637" t="b">
        <f>ISNUMBER(FIND("protein",C638))</f>
        <v>0</v>
      </c>
      <c r="H637" t="b">
        <f>ISNUMBER(FIND("carb",C638))</f>
        <v>0</v>
      </c>
      <c r="I637" t="b">
        <f>ISNUMBER(FIND("?",C637))</f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>ISNUMBER(FIND("dessert",C639))</f>
        <v>0</v>
      </c>
      <c r="E638" t="b">
        <f>ISNUMBER(FIND("side",C639))</f>
        <v>0</v>
      </c>
      <c r="F638" t="b">
        <f>ISNUMBER(FIND("drink",C639))</f>
        <v>0</v>
      </c>
      <c r="G638" t="b">
        <f>ISNUMBER(FIND("protein",C639))</f>
        <v>0</v>
      </c>
      <c r="H638" t="b">
        <f>ISNUMBER(FIND("carb",C639))</f>
        <v>0</v>
      </c>
      <c r="I638" t="b">
        <f>ISNUMBER(FIND("?",C638))</f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>ISNUMBER(FIND("dessert",C640))</f>
        <v>0</v>
      </c>
      <c r="E639" t="b">
        <f>ISNUMBER(FIND("side",C640))</f>
        <v>0</v>
      </c>
      <c r="F639" t="b">
        <f>ISNUMBER(FIND("drink",C640))</f>
        <v>0</v>
      </c>
      <c r="G639" t="b">
        <f>ISNUMBER(FIND("protein",C640))</f>
        <v>0</v>
      </c>
      <c r="H639" t="b">
        <f>ISNUMBER(FIND("carb",C640))</f>
        <v>0</v>
      </c>
      <c r="I639" t="b">
        <f>ISNUMBER(FIND("?",C639))</f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>ISNUMBER(FIND("dessert",C641))</f>
        <v>0</v>
      </c>
      <c r="E640" t="b">
        <f>ISNUMBER(FIND("side",C641))</f>
        <v>0</v>
      </c>
      <c r="F640" t="b">
        <f>ISNUMBER(FIND("drink",C641))</f>
        <v>0</v>
      </c>
      <c r="G640" t="b">
        <f>ISNUMBER(FIND("protein",C641))</f>
        <v>0</v>
      </c>
      <c r="H640" t="b">
        <f>ISNUMBER(FIND("carb",C641))</f>
        <v>0</v>
      </c>
      <c r="I640" t="b">
        <f>ISNUMBER(FIND("?",C640))</f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>ISNUMBER(FIND("dessert",C642))</f>
        <v>0</v>
      </c>
      <c r="E641" t="b">
        <f>ISNUMBER(FIND("side",C642))</f>
        <v>0</v>
      </c>
      <c r="F641" t="b">
        <f>ISNUMBER(FIND("drink",C642))</f>
        <v>0</v>
      </c>
      <c r="G641" t="b">
        <f>ISNUMBER(FIND("protein",C642))</f>
        <v>0</v>
      </c>
      <c r="H641" t="b">
        <f>ISNUMBER(FIND("carb",C642))</f>
        <v>0</v>
      </c>
      <c r="I641" t="b">
        <f>ISNUMBER(FIND("?",C641))</f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>ISNUMBER(FIND("dessert",C643))</f>
        <v>0</v>
      </c>
      <c r="E642" t="b">
        <f>ISNUMBER(FIND("side",C643))</f>
        <v>0</v>
      </c>
      <c r="F642" t="b">
        <f>ISNUMBER(FIND("drink",C643))</f>
        <v>0</v>
      </c>
      <c r="G642" t="b">
        <f>ISNUMBER(FIND("protein",C643))</f>
        <v>0</v>
      </c>
      <c r="H642" t="b">
        <f>ISNUMBER(FIND("carb",C643))</f>
        <v>0</v>
      </c>
      <c r="I642" t="b">
        <f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>ISNUMBER(FIND("dessert",C644))</f>
        <v>0</v>
      </c>
      <c r="E643" t="b">
        <f>ISNUMBER(FIND("side",C644))</f>
        <v>0</v>
      </c>
      <c r="F643" t="b">
        <f>ISNUMBER(FIND("drink",C644))</f>
        <v>0</v>
      </c>
      <c r="G643" t="b">
        <f>ISNUMBER(FIND("protein",C644))</f>
        <v>0</v>
      </c>
      <c r="H643" t="b">
        <f>ISNUMBER(FIND("carb",C644))</f>
        <v>0</v>
      </c>
      <c r="I643" t="b">
        <f>ISNUMBER(FIND("?",C643))</f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>ISNUMBER(FIND("dessert",C645))</f>
        <v>0</v>
      </c>
      <c r="E644" t="b">
        <f>ISNUMBER(FIND("side",C645))</f>
        <v>0</v>
      </c>
      <c r="F644" t="b">
        <f>ISNUMBER(FIND("drink",C645))</f>
        <v>0</v>
      </c>
      <c r="G644" t="b">
        <f>ISNUMBER(FIND("protein",C645))</f>
        <v>0</v>
      </c>
      <c r="H644" t="b">
        <f>ISNUMBER(FIND("carb",C645))</f>
        <v>0</v>
      </c>
      <c r="I644" t="b">
        <f>ISNUMBER(FIND("?",C644))</f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>ISNUMBER(FIND("dessert",C646))</f>
        <v>0</v>
      </c>
      <c r="E645" t="b">
        <f>ISNUMBER(FIND("side",C646))</f>
        <v>0</v>
      </c>
      <c r="F645" t="b">
        <f>ISNUMBER(FIND("drink",C646))</f>
        <v>0</v>
      </c>
      <c r="G645" t="b">
        <f>ISNUMBER(FIND("protein",C646))</f>
        <v>0</v>
      </c>
      <c r="H645" t="b">
        <f>ISNUMBER(FIND("carb",C646))</f>
        <v>0</v>
      </c>
      <c r="I645" t="b">
        <f>ISNUMBER(FIND("?",C645))</f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>ISNUMBER(FIND("dessert",C647))</f>
        <v>0</v>
      </c>
      <c r="E646" t="b">
        <f>ISNUMBER(FIND("side",C647))</f>
        <v>0</v>
      </c>
      <c r="F646" t="b">
        <f>ISNUMBER(FIND("drink",C647))</f>
        <v>0</v>
      </c>
      <c r="G646" t="b">
        <f>ISNUMBER(FIND("protein",C647))</f>
        <v>0</v>
      </c>
      <c r="H646" t="b">
        <f>ISNUMBER(FIND("carb",C647))</f>
        <v>0</v>
      </c>
      <c r="I646" t="b">
        <f>ISNUMBER(FIND("?",C646))</f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>ISNUMBER(FIND("dessert",C648))</f>
        <v>0</v>
      </c>
      <c r="E647" t="b">
        <f>ISNUMBER(FIND("side",C648))</f>
        <v>0</v>
      </c>
      <c r="F647" t="b">
        <f>ISNUMBER(FIND("drink",C648))</f>
        <v>0</v>
      </c>
      <c r="G647" t="b">
        <f>ISNUMBER(FIND("protein",C648))</f>
        <v>0</v>
      </c>
      <c r="H647" t="b">
        <f>ISNUMBER(FIND("carb",C648))</f>
        <v>0</v>
      </c>
      <c r="I647" t="b">
        <f>ISNUMBER(FIND("?",C647))</f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>ISNUMBER(FIND("dessert",C649))</f>
        <v>0</v>
      </c>
      <c r="E648" t="b">
        <f>ISNUMBER(FIND("side",C649))</f>
        <v>0</v>
      </c>
      <c r="F648" t="b">
        <f>ISNUMBER(FIND("drink",C649))</f>
        <v>0</v>
      </c>
      <c r="G648" t="b">
        <f>ISNUMBER(FIND("protein",C649))</f>
        <v>0</v>
      </c>
      <c r="H648" t="b">
        <f>ISNUMBER(FIND("carb",C649))</f>
        <v>0</v>
      </c>
      <c r="I648" t="b">
        <f>ISNUMBER(FIND("?",C648))</f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>ISNUMBER(FIND("dessert",C650))</f>
        <v>0</v>
      </c>
      <c r="E649" t="b">
        <f>ISNUMBER(FIND("side",C650))</f>
        <v>0</v>
      </c>
      <c r="F649" t="b">
        <f>ISNUMBER(FIND("drink",C650))</f>
        <v>0</v>
      </c>
      <c r="G649" t="b">
        <f>ISNUMBER(FIND("protein",C650))</f>
        <v>0</v>
      </c>
      <c r="H649" t="b">
        <f>ISNUMBER(FIND("carb",C650))</f>
        <v>0</v>
      </c>
      <c r="I649" t="b">
        <f>ISNUMBER(FIND("?",C649))</f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>ISNUMBER(FIND("dessert",C651))</f>
        <v>0</v>
      </c>
      <c r="E650" t="b">
        <f>ISNUMBER(FIND("side",C651))</f>
        <v>0</v>
      </c>
      <c r="F650" t="b">
        <f>ISNUMBER(FIND("drink",C651))</f>
        <v>0</v>
      </c>
      <c r="G650" t="b">
        <f>ISNUMBER(FIND("protein",C651))</f>
        <v>0</v>
      </c>
      <c r="H650" t="b">
        <f>ISNUMBER(FIND("carb",C651))</f>
        <v>0</v>
      </c>
      <c r="I650" t="b">
        <f>ISNUMBER(FIND("?",C650))</f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>ISNUMBER(FIND("dessert",C652))</f>
        <v>0</v>
      </c>
      <c r="E651" t="b">
        <f>ISNUMBER(FIND("side",C652))</f>
        <v>0</v>
      </c>
      <c r="F651" t="b">
        <f>ISNUMBER(FIND("drink",C652))</f>
        <v>0</v>
      </c>
      <c r="G651" t="b">
        <f>ISNUMBER(FIND("protein",C652))</f>
        <v>0</v>
      </c>
      <c r="H651" t="b">
        <f>ISNUMBER(FIND("carb",C652))</f>
        <v>0</v>
      </c>
      <c r="I651" t="b">
        <f>ISNUMBER(FIND("?",C651))</f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>ISNUMBER(FIND("dessert",C653))</f>
        <v>0</v>
      </c>
      <c r="E652" t="b">
        <f>ISNUMBER(FIND("side",C653))</f>
        <v>0</v>
      </c>
      <c r="F652" t="b">
        <f>ISNUMBER(FIND("drink",C653))</f>
        <v>0</v>
      </c>
      <c r="G652" t="b">
        <f>ISNUMBER(FIND("protein",C653))</f>
        <v>0</v>
      </c>
      <c r="H652" t="b">
        <f>ISNUMBER(FIND("carb",C653))</f>
        <v>0</v>
      </c>
      <c r="I652" t="b">
        <f>ISNUMBER(FIND("?",C652))</f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>ISNUMBER(FIND("dessert",C654))</f>
        <v>0</v>
      </c>
      <c r="E653" t="b">
        <f>ISNUMBER(FIND("side",C654))</f>
        <v>0</v>
      </c>
      <c r="F653" t="b">
        <f>ISNUMBER(FIND("drink",C654))</f>
        <v>0</v>
      </c>
      <c r="G653" t="b">
        <f>ISNUMBER(FIND("protein",C654))</f>
        <v>0</v>
      </c>
      <c r="H653" t="b">
        <f>ISNUMBER(FIND("carb",C654))</f>
        <v>0</v>
      </c>
      <c r="I653" t="b">
        <f>ISNUMBER(FIND("?",C653))</f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>ISNUMBER(FIND("dessert",C655))</f>
        <v>0</v>
      </c>
      <c r="E654" t="b">
        <f>ISNUMBER(FIND("side",C655))</f>
        <v>0</v>
      </c>
      <c r="F654" t="b">
        <f>ISNUMBER(FIND("drink",C655))</f>
        <v>0</v>
      </c>
      <c r="G654" t="b">
        <f>ISNUMBER(FIND("protein",C655))</f>
        <v>0</v>
      </c>
      <c r="H654" t="b">
        <f>ISNUMBER(FIND("carb",C655))</f>
        <v>0</v>
      </c>
      <c r="I654" t="b">
        <f>ISNUMBER(FIND("?",C654))</f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>ISNUMBER(FIND("dessert",C656))</f>
        <v>0</v>
      </c>
      <c r="E655" t="b">
        <f>ISNUMBER(FIND("side",C656))</f>
        <v>0</v>
      </c>
      <c r="F655" t="b">
        <f>ISNUMBER(FIND("drink",C656))</f>
        <v>0</v>
      </c>
      <c r="G655" t="b">
        <f>ISNUMBER(FIND("protein",C656))</f>
        <v>0</v>
      </c>
      <c r="H655" t="b">
        <f>ISNUMBER(FIND("carb",C656))</f>
        <v>0</v>
      </c>
      <c r="I655" t="b">
        <f>ISNUMBER(FIND("?",C655))</f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>ISNUMBER(FIND("dessert",C657))</f>
        <v>0</v>
      </c>
      <c r="E656" t="b">
        <f>ISNUMBER(FIND("side",C657))</f>
        <v>0</v>
      </c>
      <c r="F656" t="b">
        <f>ISNUMBER(FIND("drink",C657))</f>
        <v>0</v>
      </c>
      <c r="G656" t="b">
        <f>ISNUMBER(FIND("protein",C657))</f>
        <v>0</v>
      </c>
      <c r="H656" t="b">
        <f>ISNUMBER(FIND("carb",C657))</f>
        <v>0</v>
      </c>
      <c r="I656" t="b">
        <f>ISNUMBER(FIND("?",C656))</f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>ISNUMBER(FIND("dessert",C658))</f>
        <v>0</v>
      </c>
      <c r="E657" t="b">
        <f>ISNUMBER(FIND("side",C658))</f>
        <v>0</v>
      </c>
      <c r="F657" t="b">
        <f>ISNUMBER(FIND("drink",C658))</f>
        <v>0</v>
      </c>
      <c r="G657" t="b">
        <f>ISNUMBER(FIND("protein",C658))</f>
        <v>0</v>
      </c>
      <c r="H657" t="b">
        <f>ISNUMBER(FIND("carb",C658))</f>
        <v>0</v>
      </c>
      <c r="I657" t="b">
        <f>ISNUMBER(FIND("?",C657))</f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>ISNUMBER(FIND("dessert",C659))</f>
        <v>0</v>
      </c>
      <c r="E658" t="b">
        <f>ISNUMBER(FIND("side",C659))</f>
        <v>0</v>
      </c>
      <c r="F658" t="b">
        <f>ISNUMBER(FIND("drink",C659))</f>
        <v>0</v>
      </c>
      <c r="G658" t="b">
        <f>ISNUMBER(FIND("protein",C659))</f>
        <v>0</v>
      </c>
      <c r="H658" t="b">
        <f>ISNUMBER(FIND("carb",C659))</f>
        <v>0</v>
      </c>
      <c r="I658" t="b">
        <f>ISNUMBER(FIND("?",C658))</f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>ISNUMBER(FIND("dessert",C660))</f>
        <v>0</v>
      </c>
      <c r="E659" t="b">
        <f>ISNUMBER(FIND("side",C660))</f>
        <v>0</v>
      </c>
      <c r="F659" t="b">
        <f>ISNUMBER(FIND("drink",C660))</f>
        <v>0</v>
      </c>
      <c r="G659" t="b">
        <f>ISNUMBER(FIND("protein",C660))</f>
        <v>0</v>
      </c>
      <c r="H659" t="b">
        <f>ISNUMBER(FIND("carb",C660))</f>
        <v>0</v>
      </c>
      <c r="I659" t="b">
        <f>ISNUMBER(FIND("?",C659))</f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>ISNUMBER(FIND("dessert",C661))</f>
        <v>0</v>
      </c>
      <c r="E660" t="b">
        <f>ISNUMBER(FIND("side",C661))</f>
        <v>0</v>
      </c>
      <c r="F660" t="b">
        <f>ISNUMBER(FIND("drink",C661))</f>
        <v>0</v>
      </c>
      <c r="G660" t="b">
        <f>ISNUMBER(FIND("protein",C661))</f>
        <v>0</v>
      </c>
      <c r="H660" t="b">
        <f>ISNUMBER(FIND("carb",C661))</f>
        <v>0</v>
      </c>
      <c r="I660" t="b">
        <f>ISNUMBER(FIND("?",C660))</f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>ISNUMBER(FIND("dessert",C662))</f>
        <v>0</v>
      </c>
      <c r="E661" t="b">
        <f>ISNUMBER(FIND("side",C662))</f>
        <v>0</v>
      </c>
      <c r="F661" t="b">
        <f>ISNUMBER(FIND("drink",C662))</f>
        <v>0</v>
      </c>
      <c r="G661" t="b">
        <f>ISNUMBER(FIND("protein",C662))</f>
        <v>0</v>
      </c>
      <c r="H661" t="b">
        <f>ISNUMBER(FIND("carb",C662))</f>
        <v>0</v>
      </c>
      <c r="I661" t="b">
        <f>ISNUMBER(FIND("?",C661))</f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>ISNUMBER(FIND("dessert",C663))</f>
        <v>0</v>
      </c>
      <c r="E662" t="b">
        <f>ISNUMBER(FIND("side",C663))</f>
        <v>0</v>
      </c>
      <c r="F662" t="b">
        <f>ISNUMBER(FIND("drink",C663))</f>
        <v>0</v>
      </c>
      <c r="G662" t="b">
        <f>ISNUMBER(FIND("protein",C663))</f>
        <v>0</v>
      </c>
      <c r="H662" t="b">
        <f>ISNUMBER(FIND("carb",C663))</f>
        <v>0</v>
      </c>
      <c r="I662" t="b">
        <f>ISNUMBER(FIND("?",C662))</f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>ISNUMBER(FIND("dessert",C664))</f>
        <v>0</v>
      </c>
      <c r="E663" t="b">
        <f>ISNUMBER(FIND("side",C664))</f>
        <v>0</v>
      </c>
      <c r="F663" t="b">
        <f>ISNUMBER(FIND("drink",C664))</f>
        <v>0</v>
      </c>
      <c r="G663" t="b">
        <f>ISNUMBER(FIND("protein",C664))</f>
        <v>0</v>
      </c>
      <c r="H663" t="b">
        <f>ISNUMBER(FIND("carb",C664))</f>
        <v>0</v>
      </c>
      <c r="I663" t="b">
        <f>ISNUMBER(FIND("?",C663))</f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>ISNUMBER(FIND("dessert",C665))</f>
        <v>0</v>
      </c>
      <c r="E664" t="b">
        <f>ISNUMBER(FIND("side",C665))</f>
        <v>0</v>
      </c>
      <c r="F664" t="b">
        <f>ISNUMBER(FIND("drink",C665))</f>
        <v>0</v>
      </c>
      <c r="G664" t="b">
        <f>ISNUMBER(FIND("protein",C665))</f>
        <v>0</v>
      </c>
      <c r="H664" t="b">
        <f>ISNUMBER(FIND("carb",C665))</f>
        <v>0</v>
      </c>
      <c r="I664" t="b">
        <f>ISNUMBER(FIND("?",C664))</f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>ISNUMBER(FIND("dessert",C666))</f>
        <v>0</v>
      </c>
      <c r="E665" t="b">
        <f>ISNUMBER(FIND("side",C666))</f>
        <v>0</v>
      </c>
      <c r="F665" t="b">
        <f>ISNUMBER(FIND("drink",C666))</f>
        <v>0</v>
      </c>
      <c r="G665" t="b">
        <f>ISNUMBER(FIND("protein",C666))</f>
        <v>0</v>
      </c>
      <c r="H665" t="b">
        <f>ISNUMBER(FIND("carb",C666))</f>
        <v>0</v>
      </c>
      <c r="I665" t="b">
        <f>ISNUMBER(FIND("?",C665))</f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>ISNUMBER(FIND("dessert",C667))</f>
        <v>0</v>
      </c>
      <c r="E666" t="b">
        <f>ISNUMBER(FIND("side",C667))</f>
        <v>0</v>
      </c>
      <c r="F666" t="b">
        <f>ISNUMBER(FIND("drink",C667))</f>
        <v>0</v>
      </c>
      <c r="G666" t="b">
        <f>ISNUMBER(FIND("protein",C667))</f>
        <v>0</v>
      </c>
      <c r="H666" t="b">
        <f>ISNUMBER(FIND("carb",C667))</f>
        <v>0</v>
      </c>
      <c r="I666" t="b">
        <f>ISNUMBER(FIND("?",C666))</f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>ISNUMBER(FIND("dessert",C668))</f>
        <v>0</v>
      </c>
      <c r="E667" t="b">
        <f>ISNUMBER(FIND("side",C668))</f>
        <v>0</v>
      </c>
      <c r="F667" t="b">
        <f>ISNUMBER(FIND("drink",C668))</f>
        <v>0</v>
      </c>
      <c r="G667" t="b">
        <f>ISNUMBER(FIND("protein",C668))</f>
        <v>0</v>
      </c>
      <c r="H667" t="b">
        <f>ISNUMBER(FIND("carb",C668))</f>
        <v>0</v>
      </c>
      <c r="I667" t="b">
        <f>ISNUMBER(FIND("?",C667))</f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>ISNUMBER(FIND("dessert",C669))</f>
        <v>0</v>
      </c>
      <c r="E668" t="b">
        <f>ISNUMBER(FIND("side",C669))</f>
        <v>0</v>
      </c>
      <c r="F668" t="b">
        <f>ISNUMBER(FIND("drink",C669))</f>
        <v>0</v>
      </c>
      <c r="G668" t="b">
        <f>ISNUMBER(FIND("protein",C669))</f>
        <v>0</v>
      </c>
      <c r="H668" t="b">
        <f>ISNUMBER(FIND("carb",C669))</f>
        <v>0</v>
      </c>
      <c r="I668" t="b">
        <f>ISNUMBER(FIND("?",C668))</f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>ISNUMBER(FIND("dessert",C670))</f>
        <v>0</v>
      </c>
      <c r="E669" t="b">
        <f>ISNUMBER(FIND("side",C670))</f>
        <v>0</v>
      </c>
      <c r="F669" t="b">
        <f>ISNUMBER(FIND("drink",C670))</f>
        <v>0</v>
      </c>
      <c r="G669" t="b">
        <f>ISNUMBER(FIND("protein",C670))</f>
        <v>0</v>
      </c>
      <c r="H669" t="b">
        <f>ISNUMBER(FIND("carb",C670))</f>
        <v>0</v>
      </c>
      <c r="I669" t="b">
        <f>ISNUMBER(FIND("?",C669))</f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>ISNUMBER(FIND("dessert",C671))</f>
        <v>0</v>
      </c>
      <c r="E670" t="b">
        <f>ISNUMBER(FIND("side",C671))</f>
        <v>0</v>
      </c>
      <c r="F670" t="b">
        <f>ISNUMBER(FIND("drink",C671))</f>
        <v>0</v>
      </c>
      <c r="G670" t="b">
        <f>ISNUMBER(FIND("protein",C671))</f>
        <v>0</v>
      </c>
      <c r="H670" t="b">
        <f>ISNUMBER(FIND("carb",C671))</f>
        <v>0</v>
      </c>
      <c r="I670" t="b">
        <f>ISNUMBER(FIND("?",C670))</f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>ISNUMBER(FIND("dessert",C672))</f>
        <v>0</v>
      </c>
      <c r="E671" t="b">
        <f>ISNUMBER(FIND("side",C672))</f>
        <v>0</v>
      </c>
      <c r="F671" t="b">
        <f>ISNUMBER(FIND("drink",C672))</f>
        <v>0</v>
      </c>
      <c r="G671" t="b">
        <f>ISNUMBER(FIND("protein",C672))</f>
        <v>0</v>
      </c>
      <c r="H671" t="b">
        <f>ISNUMBER(FIND("carb",C672))</f>
        <v>0</v>
      </c>
      <c r="I671" t="b">
        <f>ISNUMBER(FIND("?",C671))</f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>ISNUMBER(FIND("dessert",C673))</f>
        <v>0</v>
      </c>
      <c r="E672" t="b">
        <f>ISNUMBER(FIND("side",C673))</f>
        <v>0</v>
      </c>
      <c r="F672" t="b">
        <f>ISNUMBER(FIND("drink",C673))</f>
        <v>0</v>
      </c>
      <c r="G672" t="b">
        <f>ISNUMBER(FIND("protein",C673))</f>
        <v>0</v>
      </c>
      <c r="H672" t="b">
        <f>ISNUMBER(FIND("carb",C673))</f>
        <v>0</v>
      </c>
      <c r="I672" t="b">
        <f>ISNUMBER(FIND("?",C672))</f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>ISNUMBER(FIND("dessert",C674))</f>
        <v>0</v>
      </c>
      <c r="E673" t="b">
        <f>ISNUMBER(FIND("side",C674))</f>
        <v>0</v>
      </c>
      <c r="F673" t="b">
        <f>ISNUMBER(FIND("drink",C674))</f>
        <v>0</v>
      </c>
      <c r="G673" t="b">
        <f>ISNUMBER(FIND("protein",C674))</f>
        <v>0</v>
      </c>
      <c r="H673" t="b">
        <f>ISNUMBER(FIND("carb",C674))</f>
        <v>0</v>
      </c>
      <c r="I673" t="b">
        <f>ISNUMBER(FIND("?",C673))</f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>ISNUMBER(FIND("dessert",C675))</f>
        <v>0</v>
      </c>
      <c r="E674" t="b">
        <f>ISNUMBER(FIND("side",C675))</f>
        <v>0</v>
      </c>
      <c r="F674" t="b">
        <f>ISNUMBER(FIND("drink",C675))</f>
        <v>0</v>
      </c>
      <c r="G674" t="b">
        <f>ISNUMBER(FIND("protein",C675))</f>
        <v>0</v>
      </c>
      <c r="H674" t="b">
        <f>ISNUMBER(FIND("carb",C675))</f>
        <v>0</v>
      </c>
      <c r="I674" t="b">
        <f>ISNUMBER(FIND("?",C674))</f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>ISNUMBER(FIND("dessert",C676))</f>
        <v>0</v>
      </c>
      <c r="E675" t="b">
        <f>ISNUMBER(FIND("side",C676))</f>
        <v>0</v>
      </c>
      <c r="F675" t="b">
        <f>ISNUMBER(FIND("drink",C676))</f>
        <v>0</v>
      </c>
      <c r="G675" t="b">
        <f>ISNUMBER(FIND("protein",C676))</f>
        <v>0</v>
      </c>
      <c r="H675" t="b">
        <f>ISNUMBER(FIND("carb",C676))</f>
        <v>0</v>
      </c>
      <c r="I675" t="b">
        <f>ISNUMBER(FIND("?",C675))</f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>ISNUMBER(FIND("dessert",C677))</f>
        <v>0</v>
      </c>
      <c r="E676" t="b">
        <f>ISNUMBER(FIND("side",C677))</f>
        <v>0</v>
      </c>
      <c r="F676" t="b">
        <f>ISNUMBER(FIND("drink",C677))</f>
        <v>0</v>
      </c>
      <c r="G676" t="b">
        <f>ISNUMBER(FIND("protein",C677))</f>
        <v>0</v>
      </c>
      <c r="H676" t="b">
        <f>ISNUMBER(FIND("carb",C677))</f>
        <v>0</v>
      </c>
      <c r="I676" t="b">
        <f>ISNUMBER(FIND("?",C676))</f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>ISNUMBER(FIND("dessert",C678))</f>
        <v>0</v>
      </c>
      <c r="E677" t="b">
        <f>ISNUMBER(FIND("side",C678))</f>
        <v>0</v>
      </c>
      <c r="F677" t="b">
        <f>ISNUMBER(FIND("drink",C678))</f>
        <v>0</v>
      </c>
      <c r="G677" t="b">
        <f>ISNUMBER(FIND("protein",C678))</f>
        <v>0</v>
      </c>
      <c r="H677" t="b">
        <f>ISNUMBER(FIND("carb",C678))</f>
        <v>0</v>
      </c>
      <c r="I677" t="b">
        <f>ISNUMBER(FIND("?",C677))</f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>ISNUMBER(FIND("dessert",C679))</f>
        <v>0</v>
      </c>
      <c r="E678" t="b">
        <f>ISNUMBER(FIND("side",C679))</f>
        <v>0</v>
      </c>
      <c r="F678" t="b">
        <f>ISNUMBER(FIND("drink",C679))</f>
        <v>0</v>
      </c>
      <c r="G678" t="b">
        <f>ISNUMBER(FIND("protein",C679))</f>
        <v>0</v>
      </c>
      <c r="H678" t="b">
        <f>ISNUMBER(FIND("carb",C679))</f>
        <v>0</v>
      </c>
      <c r="I678" t="b">
        <f>ISNUMBER(FIND("?",C678))</f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>ISNUMBER(FIND("dessert",C680))</f>
        <v>0</v>
      </c>
      <c r="E679" t="b">
        <f>ISNUMBER(FIND("side",C680))</f>
        <v>0</v>
      </c>
      <c r="F679" t="b">
        <f>ISNUMBER(FIND("drink",C680))</f>
        <v>0</v>
      </c>
      <c r="G679" t="b">
        <f>ISNUMBER(FIND("protein",C680))</f>
        <v>0</v>
      </c>
      <c r="H679" t="b">
        <f>ISNUMBER(FIND("carb",C680))</f>
        <v>0</v>
      </c>
      <c r="I679" t="b">
        <f>ISNUMBER(FIND("?",C679))</f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>ISNUMBER(FIND("dessert",C681))</f>
        <v>0</v>
      </c>
      <c r="E680" t="b">
        <f>ISNUMBER(FIND("side",C681))</f>
        <v>0</v>
      </c>
      <c r="F680" t="b">
        <f>ISNUMBER(FIND("drink",C681))</f>
        <v>0</v>
      </c>
      <c r="G680" t="b">
        <f>ISNUMBER(FIND("protein",C681))</f>
        <v>0</v>
      </c>
      <c r="H680" t="b">
        <f>ISNUMBER(FIND("carb",C681))</f>
        <v>0</v>
      </c>
      <c r="I680" t="b">
        <f>ISNUMBER(FIND("?",C680))</f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>ISNUMBER(FIND("dessert",C682))</f>
        <v>0</v>
      </c>
      <c r="E681" t="b">
        <f>ISNUMBER(FIND("side",C682))</f>
        <v>0</v>
      </c>
      <c r="F681" t="b">
        <f>ISNUMBER(FIND("drink",C682))</f>
        <v>0</v>
      </c>
      <c r="G681" t="b">
        <f>ISNUMBER(FIND("protein",C682))</f>
        <v>0</v>
      </c>
      <c r="H681" t="b">
        <f>ISNUMBER(FIND("carb",C682))</f>
        <v>0</v>
      </c>
      <c r="I681" t="b">
        <f>ISNUMBER(FIND("?",C681))</f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>ISNUMBER(FIND("dessert",C683))</f>
        <v>0</v>
      </c>
      <c r="E682" t="b">
        <f>ISNUMBER(FIND("side",C683))</f>
        <v>0</v>
      </c>
      <c r="F682" t="b">
        <f>ISNUMBER(FIND("drink",C683))</f>
        <v>0</v>
      </c>
      <c r="G682" t="b">
        <f>ISNUMBER(FIND("protein",C683))</f>
        <v>0</v>
      </c>
      <c r="H682" t="b">
        <f>ISNUMBER(FIND("carb",C683))</f>
        <v>0</v>
      </c>
      <c r="I682" t="b">
        <f>ISNUMBER(FIND("?",C682))</f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>ISNUMBER(FIND("dessert",C684))</f>
        <v>0</v>
      </c>
      <c r="E683" t="b">
        <f>ISNUMBER(FIND("side",C684))</f>
        <v>0</v>
      </c>
      <c r="F683" t="b">
        <f>ISNUMBER(FIND("drink",C684))</f>
        <v>0</v>
      </c>
      <c r="G683" t="b">
        <f>ISNUMBER(FIND("protein",C684))</f>
        <v>0</v>
      </c>
      <c r="H683" t="b">
        <f>ISNUMBER(FIND("carb",C684))</f>
        <v>0</v>
      </c>
      <c r="I683" t="b">
        <f>ISNUMBER(FIND("?",C683))</f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>ISNUMBER(FIND("dessert",C685))</f>
        <v>0</v>
      </c>
      <c r="E684" t="b">
        <f>ISNUMBER(FIND("side",C685))</f>
        <v>0</v>
      </c>
      <c r="F684" t="b">
        <f>ISNUMBER(FIND("drink",C685))</f>
        <v>0</v>
      </c>
      <c r="G684" t="b">
        <f>ISNUMBER(FIND("protein",C685))</f>
        <v>0</v>
      </c>
      <c r="H684" t="b">
        <f>ISNUMBER(FIND("carb",C685))</f>
        <v>0</v>
      </c>
      <c r="I684" t="b">
        <f>ISNUMBER(FIND("?",C684))</f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>ISNUMBER(FIND("dessert",C686))</f>
        <v>0</v>
      </c>
      <c r="E685" t="b">
        <f>ISNUMBER(FIND("side",C686))</f>
        <v>0</v>
      </c>
      <c r="F685" t="b">
        <f>ISNUMBER(FIND("drink",C686))</f>
        <v>0</v>
      </c>
      <c r="G685" t="b">
        <f>ISNUMBER(FIND("protein",C686))</f>
        <v>0</v>
      </c>
      <c r="H685" t="b">
        <f>ISNUMBER(FIND("carb",C686))</f>
        <v>0</v>
      </c>
      <c r="I685" t="b">
        <f>ISNUMBER(FIND("?",C685))</f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>ISNUMBER(FIND("dessert",C687))</f>
        <v>0</v>
      </c>
      <c r="E686" t="b">
        <f>ISNUMBER(FIND("side",C687))</f>
        <v>0</v>
      </c>
      <c r="F686" t="b">
        <f>ISNUMBER(FIND("drink",C687))</f>
        <v>0</v>
      </c>
      <c r="G686" t="b">
        <f>ISNUMBER(FIND("protein",C687))</f>
        <v>0</v>
      </c>
      <c r="H686" t="b">
        <f>ISNUMBER(FIND("carb",C687))</f>
        <v>0</v>
      </c>
      <c r="I686" t="b">
        <f>ISNUMBER(FIND("?",C686))</f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>ISNUMBER(FIND("dessert",C688))</f>
        <v>0</v>
      </c>
      <c r="E687" t="b">
        <f>ISNUMBER(FIND("side",C688))</f>
        <v>0</v>
      </c>
      <c r="F687" t="b">
        <f>ISNUMBER(FIND("drink",C688))</f>
        <v>0</v>
      </c>
      <c r="G687" t="b">
        <f>ISNUMBER(FIND("protein",C688))</f>
        <v>0</v>
      </c>
      <c r="H687" t="b">
        <f>ISNUMBER(FIND("carb",C688))</f>
        <v>0</v>
      </c>
      <c r="I687" t="b">
        <f>ISNUMBER(FIND("?",C687))</f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>ISNUMBER(FIND("dessert",C689))</f>
        <v>0</v>
      </c>
      <c r="E688" t="b">
        <f>ISNUMBER(FIND("side",C689))</f>
        <v>0</v>
      </c>
      <c r="F688" t="b">
        <f>ISNUMBER(FIND("drink",C689))</f>
        <v>0</v>
      </c>
      <c r="G688" t="b">
        <f>ISNUMBER(FIND("protein",C689))</f>
        <v>0</v>
      </c>
      <c r="H688" t="b">
        <f>ISNUMBER(FIND("carb",C689))</f>
        <v>0</v>
      </c>
      <c r="I688" t="b">
        <f>ISNUMBER(FIND("?",C688))</f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>ISNUMBER(FIND("dessert",C690))</f>
        <v>0</v>
      </c>
      <c r="E689" t="b">
        <f>ISNUMBER(FIND("side",C690))</f>
        <v>0</v>
      </c>
      <c r="F689" t="b">
        <f>ISNUMBER(FIND("drink",C690))</f>
        <v>0</v>
      </c>
      <c r="G689" t="b">
        <f>ISNUMBER(FIND("protein",C690))</f>
        <v>0</v>
      </c>
      <c r="H689" t="b">
        <f>ISNUMBER(FIND("carb",C690))</f>
        <v>0</v>
      </c>
      <c r="I689" t="b">
        <f>ISNUMBER(FIND("?",C689))</f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>ISNUMBER(FIND("dessert",C691))</f>
        <v>0</v>
      </c>
      <c r="E690" t="b">
        <f>ISNUMBER(FIND("side",C691))</f>
        <v>0</v>
      </c>
      <c r="F690" t="b">
        <f>ISNUMBER(FIND("drink",C691))</f>
        <v>0</v>
      </c>
      <c r="G690" t="b">
        <f>ISNUMBER(FIND("protein",C691))</f>
        <v>1</v>
      </c>
      <c r="H690" t="b">
        <f>ISNUMBER(FIND("carb",C691))</f>
        <v>0</v>
      </c>
      <c r="I690" t="b">
        <f>ISNUMBER(FIND("?",C690))</f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>ISNUMBER(FIND("dessert",C692))</f>
        <v>0</v>
      </c>
      <c r="E691" t="b">
        <f>ISNUMBER(FIND("side",C692))</f>
        <v>0</v>
      </c>
      <c r="F691" t="b">
        <f>ISNUMBER(FIND("drink",C692))</f>
        <v>0</v>
      </c>
      <c r="G691" t="b">
        <f>ISNUMBER(FIND("protein",C692))</f>
        <v>0</v>
      </c>
      <c r="H691" t="b">
        <f>ISNUMBER(FIND("carb",C692))</f>
        <v>0</v>
      </c>
      <c r="I691" t="b">
        <f>ISNUMBER(FIND("?",C691))</f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>ISNUMBER(FIND("dessert",C693))</f>
        <v>0</v>
      </c>
      <c r="E692" t="b">
        <f>ISNUMBER(FIND("side",C693))</f>
        <v>0</v>
      </c>
      <c r="F692" t="b">
        <f>ISNUMBER(FIND("drink",C693))</f>
        <v>0</v>
      </c>
      <c r="G692" t="b">
        <f>ISNUMBER(FIND("protein",C693))</f>
        <v>0</v>
      </c>
      <c r="H692" t="b">
        <f>ISNUMBER(FIND("carb",C693))</f>
        <v>0</v>
      </c>
      <c r="I692" t="b">
        <f>ISNUMBER(FIND("?",C692))</f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>ISNUMBER(FIND("dessert",C694))</f>
        <v>0</v>
      </c>
      <c r="E693" t="b">
        <f>ISNUMBER(FIND("side",C694))</f>
        <v>0</v>
      </c>
      <c r="F693" t="b">
        <f>ISNUMBER(FIND("drink",C694))</f>
        <v>0</v>
      </c>
      <c r="G693" t="b">
        <f>ISNUMBER(FIND("protein",C694))</f>
        <v>0</v>
      </c>
      <c r="H693" t="b">
        <f>ISNUMBER(FIND("carb",C694))</f>
        <v>0</v>
      </c>
      <c r="I693" t="b">
        <f>ISNUMBER(FIND("?",C693))</f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>ISNUMBER(FIND("dessert",C695))</f>
        <v>0</v>
      </c>
      <c r="E694" t="b">
        <f>ISNUMBER(FIND("side",C695))</f>
        <v>0</v>
      </c>
      <c r="F694" t="b">
        <f>ISNUMBER(FIND("drink",C695))</f>
        <v>0</v>
      </c>
      <c r="G694" t="b">
        <f>ISNUMBER(FIND("protein",C695))</f>
        <v>0</v>
      </c>
      <c r="H694" t="b">
        <f>ISNUMBER(FIND("carb",C695))</f>
        <v>0</v>
      </c>
      <c r="I694" t="b">
        <f>ISNUMBER(FIND("?",C694))</f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>ISNUMBER(FIND("dessert",C696))</f>
        <v>0</v>
      </c>
      <c r="E695" t="b">
        <f>ISNUMBER(FIND("side",C696))</f>
        <v>0</v>
      </c>
      <c r="F695" t="b">
        <f>ISNUMBER(FIND("drink",C696))</f>
        <v>0</v>
      </c>
      <c r="G695" t="b">
        <f>ISNUMBER(FIND("protein",C696))</f>
        <v>0</v>
      </c>
      <c r="H695" t="b">
        <f>ISNUMBER(FIND("carb",C696))</f>
        <v>0</v>
      </c>
      <c r="I695" t="b">
        <f>ISNUMBER(FIND("?",C695))</f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>ISNUMBER(FIND("dessert",C697))</f>
        <v>0</v>
      </c>
      <c r="E696" t="b">
        <f>ISNUMBER(FIND("side",C697))</f>
        <v>0</v>
      </c>
      <c r="F696" t="b">
        <f>ISNUMBER(FIND("drink",C697))</f>
        <v>0</v>
      </c>
      <c r="G696" t="b">
        <f>ISNUMBER(FIND("protein",C697))</f>
        <v>0</v>
      </c>
      <c r="H696" t="b">
        <f>ISNUMBER(FIND("carb",C697))</f>
        <v>0</v>
      </c>
      <c r="I696" t="b">
        <f>ISNUMBER(FIND("?",C696))</f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>ISNUMBER(FIND("dessert",C698))</f>
        <v>0</v>
      </c>
      <c r="E697" t="b">
        <f>ISNUMBER(FIND("side",C698))</f>
        <v>0</v>
      </c>
      <c r="F697" t="b">
        <f>ISNUMBER(FIND("drink",C698))</f>
        <v>0</v>
      </c>
      <c r="G697" t="b">
        <f>ISNUMBER(FIND("protein",C698))</f>
        <v>1</v>
      </c>
      <c r="H697" t="b">
        <f>ISNUMBER(FIND("carb",C698))</f>
        <v>0</v>
      </c>
      <c r="I697" t="b">
        <f>ISNUMBER(FIND("?",C697))</f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>ISNUMBER(FIND("dessert",C699))</f>
        <v>0</v>
      </c>
      <c r="E698" t="b">
        <f>ISNUMBER(FIND("side",C699))</f>
        <v>0</v>
      </c>
      <c r="F698" t="b">
        <f>ISNUMBER(FIND("drink",C699))</f>
        <v>0</v>
      </c>
      <c r="G698" t="b">
        <f>ISNUMBER(FIND("protein",C699))</f>
        <v>0</v>
      </c>
      <c r="H698" t="b">
        <f>ISNUMBER(FIND("carb",C699))</f>
        <v>0</v>
      </c>
      <c r="I698" t="b">
        <f>ISNUMBER(FIND("?",C698))</f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>ISNUMBER(FIND("dessert",C700))</f>
        <v>0</v>
      </c>
      <c r="E699" t="b">
        <f>ISNUMBER(FIND("side",C700))</f>
        <v>0</v>
      </c>
      <c r="F699" t="b">
        <f>ISNUMBER(FIND("drink",C700))</f>
        <v>1</v>
      </c>
      <c r="G699" t="b">
        <f>ISNUMBER(FIND("protein",C700))</f>
        <v>0</v>
      </c>
      <c r="H699" t="b">
        <f>ISNUMBER(FIND("carb",C700))</f>
        <v>0</v>
      </c>
      <c r="I699" t="b">
        <f>ISNUMBER(FIND("?",C699))</f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>ISNUMBER(FIND("dessert",C701))</f>
        <v>0</v>
      </c>
      <c r="E700" t="b">
        <f>ISNUMBER(FIND("side",C701))</f>
        <v>0</v>
      </c>
      <c r="F700" t="b">
        <f>ISNUMBER(FIND("drink",C701))</f>
        <v>0</v>
      </c>
      <c r="G700" t="b">
        <f>ISNUMBER(FIND("protein",C701))</f>
        <v>0</v>
      </c>
      <c r="H700" t="b">
        <f>ISNUMBER(FIND("carb",C701))</f>
        <v>0</v>
      </c>
      <c r="I700" t="b">
        <f>ISNUMBER(FIND("?",C700))</f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>ISNUMBER(FIND("dessert",C702))</f>
        <v>0</v>
      </c>
      <c r="E701" t="b">
        <f>ISNUMBER(FIND("side",C702))</f>
        <v>0</v>
      </c>
      <c r="F701" t="b">
        <f>ISNUMBER(FIND("drink",C702))</f>
        <v>0</v>
      </c>
      <c r="G701" t="b">
        <f>ISNUMBER(FIND("protein",C702))</f>
        <v>0</v>
      </c>
      <c r="H701" t="b">
        <f>ISNUMBER(FIND("carb",C702))</f>
        <v>0</v>
      </c>
      <c r="I701" t="b">
        <f>ISNUMBER(FIND("?",C701))</f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>ISNUMBER(FIND("dessert",C703))</f>
        <v>0</v>
      </c>
      <c r="E702" t="b">
        <f>ISNUMBER(FIND("side",C703))</f>
        <v>0</v>
      </c>
      <c r="F702" t="b">
        <f>ISNUMBER(FIND("drink",C703))</f>
        <v>0</v>
      </c>
      <c r="G702" t="b">
        <f>ISNUMBER(FIND("protein",C703))</f>
        <v>0</v>
      </c>
      <c r="H702" t="b">
        <f>ISNUMBER(FIND("carb",C703))</f>
        <v>0</v>
      </c>
      <c r="I702" t="b">
        <f>ISNUMBER(FIND("?",C702))</f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>ISNUMBER(FIND("dessert",C704))</f>
        <v>0</v>
      </c>
      <c r="E703" t="b">
        <f>ISNUMBER(FIND("side",C704))</f>
        <v>0</v>
      </c>
      <c r="F703" t="b">
        <f>ISNUMBER(FIND("drink",C704))</f>
        <v>0</v>
      </c>
      <c r="G703" t="b">
        <f>ISNUMBER(FIND("protein",C704))</f>
        <v>0</v>
      </c>
      <c r="H703" t="b">
        <f>ISNUMBER(FIND("carb",C704))</f>
        <v>0</v>
      </c>
      <c r="I703" t="b">
        <f>ISNUMBER(FIND("?",C703))</f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>ISNUMBER(FIND("dessert",C705))</f>
        <v>0</v>
      </c>
      <c r="E704" t="b">
        <f>ISNUMBER(FIND("side",C705))</f>
        <v>0</v>
      </c>
      <c r="F704" t="b">
        <f>ISNUMBER(FIND("drink",C705))</f>
        <v>0</v>
      </c>
      <c r="G704" t="b">
        <f>ISNUMBER(FIND("protein",C705))</f>
        <v>0</v>
      </c>
      <c r="H704" t="b">
        <f>ISNUMBER(FIND("carb",C705))</f>
        <v>0</v>
      </c>
      <c r="I704" t="b">
        <f>ISNUMBER(FIND("?",C704))</f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>ISNUMBER(FIND("dessert",C706))</f>
        <v>0</v>
      </c>
      <c r="E705" t="b">
        <f>ISNUMBER(FIND("side",C706))</f>
        <v>0</v>
      </c>
      <c r="F705" t="b">
        <f>ISNUMBER(FIND("drink",C706))</f>
        <v>0</v>
      </c>
      <c r="G705" t="b">
        <f>ISNUMBER(FIND("protein",C706))</f>
        <v>0</v>
      </c>
      <c r="H705" t="b">
        <f>ISNUMBER(FIND("carb",C706))</f>
        <v>0</v>
      </c>
      <c r="I705" t="b">
        <f>ISNUMBER(FIND("?",C705))</f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>ISNUMBER(FIND("dessert",C707))</f>
        <v>0</v>
      </c>
      <c r="E706" t="b">
        <f>ISNUMBER(FIND("side",C707))</f>
        <v>0</v>
      </c>
      <c r="F706" t="b">
        <f>ISNUMBER(FIND("drink",C707))</f>
        <v>0</v>
      </c>
      <c r="G706" t="b">
        <f>ISNUMBER(FIND("protein",C707))</f>
        <v>0</v>
      </c>
      <c r="H706" t="b">
        <f>ISNUMBER(FIND("carb",C707))</f>
        <v>0</v>
      </c>
      <c r="I706" t="b">
        <f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>ISNUMBER(FIND("dessert",C708))</f>
        <v>0</v>
      </c>
      <c r="E707" t="b">
        <f>ISNUMBER(FIND("side",C708))</f>
        <v>0</v>
      </c>
      <c r="F707" t="b">
        <f>ISNUMBER(FIND("drink",C708))</f>
        <v>0</v>
      </c>
      <c r="G707" t="b">
        <f>ISNUMBER(FIND("protein",C708))</f>
        <v>0</v>
      </c>
      <c r="H707" t="b">
        <f>ISNUMBER(FIND("carb",C708))</f>
        <v>0</v>
      </c>
      <c r="I707" t="b">
        <f>ISNUMBER(FIND("?",C707))</f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>ISNUMBER(FIND("dessert",C709))</f>
        <v>0</v>
      </c>
      <c r="E708" t="b">
        <f>ISNUMBER(FIND("side",C709))</f>
        <v>0</v>
      </c>
      <c r="F708" t="b">
        <f>ISNUMBER(FIND("drink",C709))</f>
        <v>0</v>
      </c>
      <c r="G708" t="b">
        <f>ISNUMBER(FIND("protein",C709))</f>
        <v>0</v>
      </c>
      <c r="H708" t="b">
        <f>ISNUMBER(FIND("carb",C709))</f>
        <v>0</v>
      </c>
      <c r="I708" t="b">
        <f>ISNUMBER(FIND("?",C708))</f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>ISNUMBER(FIND("dessert",C710))</f>
        <v>0</v>
      </c>
      <c r="E709" t="b">
        <f>ISNUMBER(FIND("side",C710))</f>
        <v>0</v>
      </c>
      <c r="F709" t="b">
        <f>ISNUMBER(FIND("drink",C710))</f>
        <v>0</v>
      </c>
      <c r="G709" t="b">
        <f>ISNUMBER(FIND("protein",C710))</f>
        <v>0</v>
      </c>
      <c r="H709" t="b">
        <f>ISNUMBER(FIND("carb",C710))</f>
        <v>0</v>
      </c>
      <c r="I709" t="b">
        <f>ISNUMBER(FIND("?",C709))</f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>ISNUMBER(FIND("dessert",C711))</f>
        <v>0</v>
      </c>
      <c r="E710" t="b">
        <f>ISNUMBER(FIND("side",C711))</f>
        <v>0</v>
      </c>
      <c r="F710" t="b">
        <f>ISNUMBER(FIND("drink",C711))</f>
        <v>0</v>
      </c>
      <c r="G710" t="b">
        <f>ISNUMBER(FIND("protein",C711))</f>
        <v>0</v>
      </c>
      <c r="H710" t="b">
        <f>ISNUMBER(FIND("carb",C711))</f>
        <v>0</v>
      </c>
      <c r="I710" t="b">
        <f>ISNUMBER(FIND("?",C710))</f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>ISNUMBER(FIND("dessert",C712))</f>
        <v>0</v>
      </c>
      <c r="E711" t="b">
        <f>ISNUMBER(FIND("side",C712))</f>
        <v>0</v>
      </c>
      <c r="F711" t="b">
        <f>ISNUMBER(FIND("drink",C712))</f>
        <v>0</v>
      </c>
      <c r="G711" t="b">
        <f>ISNUMBER(FIND("protein",C712))</f>
        <v>0</v>
      </c>
      <c r="H711" t="b">
        <f>ISNUMBER(FIND("carb",C712))</f>
        <v>0</v>
      </c>
      <c r="I711" t="b">
        <f>ISNUMBER(FIND("?",C711))</f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>ISNUMBER(FIND("dessert",C713))</f>
        <v>0</v>
      </c>
      <c r="E712" t="b">
        <f>ISNUMBER(FIND("side",C713))</f>
        <v>0</v>
      </c>
      <c r="F712" t="b">
        <f>ISNUMBER(FIND("drink",C713))</f>
        <v>0</v>
      </c>
      <c r="G712" t="b">
        <f>ISNUMBER(FIND("protein",C713))</f>
        <v>0</v>
      </c>
      <c r="H712" t="b">
        <f>ISNUMBER(FIND("carb",C713))</f>
        <v>0</v>
      </c>
      <c r="I712" t="b">
        <f>ISNUMBER(FIND("?",C712))</f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>ISNUMBER(FIND("dessert",C714))</f>
        <v>0</v>
      </c>
      <c r="E713" t="b">
        <f>ISNUMBER(FIND("side",C714))</f>
        <v>0</v>
      </c>
      <c r="F713" t="b">
        <f>ISNUMBER(FIND("drink",C714))</f>
        <v>0</v>
      </c>
      <c r="G713" t="b">
        <f>ISNUMBER(FIND("protein",C714))</f>
        <v>0</v>
      </c>
      <c r="H713" t="b">
        <f>ISNUMBER(FIND("carb",C714))</f>
        <v>0</v>
      </c>
      <c r="I713" t="b">
        <f>ISNUMBER(FIND("?",C713))</f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>ISNUMBER(FIND("dessert",C715))</f>
        <v>0</v>
      </c>
      <c r="E714" t="b">
        <f>ISNUMBER(FIND("side",C715))</f>
        <v>0</v>
      </c>
      <c r="F714" t="b">
        <f>ISNUMBER(FIND("drink",C715))</f>
        <v>0</v>
      </c>
      <c r="G714" t="b">
        <f>ISNUMBER(FIND("protein",C715))</f>
        <v>0</v>
      </c>
      <c r="H714" t="b">
        <f>ISNUMBER(FIND("carb",C715))</f>
        <v>0</v>
      </c>
      <c r="I714" t="b">
        <f>ISNUMBER(FIND("?",C714))</f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>ISNUMBER(FIND("dessert",C716))</f>
        <v>0</v>
      </c>
      <c r="E715" t="b">
        <f>ISNUMBER(FIND("side",C716))</f>
        <v>0</v>
      </c>
      <c r="F715" t="b">
        <f>ISNUMBER(FIND("drink",C716))</f>
        <v>0</v>
      </c>
      <c r="G715" t="b">
        <f>ISNUMBER(FIND("protein",C716))</f>
        <v>0</v>
      </c>
      <c r="H715" t="b">
        <f>ISNUMBER(FIND("carb",C716))</f>
        <v>0</v>
      </c>
      <c r="I715" t="b">
        <f>ISNUMBER(FIND("?",C715))</f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>ISNUMBER(FIND("dessert",C717))</f>
        <v>0</v>
      </c>
      <c r="E716" t="b">
        <f>ISNUMBER(FIND("side",C717))</f>
        <v>0</v>
      </c>
      <c r="F716" t="b">
        <f>ISNUMBER(FIND("drink",C717))</f>
        <v>0</v>
      </c>
      <c r="G716" t="b">
        <f>ISNUMBER(FIND("protein",C717))</f>
        <v>0</v>
      </c>
      <c r="H716" t="b">
        <f>ISNUMBER(FIND("carb",C717))</f>
        <v>0</v>
      </c>
      <c r="I716" t="b">
        <f>ISNUMBER(FIND("?",C716))</f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>ISNUMBER(FIND("dessert",C718))</f>
        <v>0</v>
      </c>
      <c r="E717" t="b">
        <f>ISNUMBER(FIND("side",C718))</f>
        <v>0</v>
      </c>
      <c r="F717" t="b">
        <f>ISNUMBER(FIND("drink",C718))</f>
        <v>0</v>
      </c>
      <c r="G717" t="b">
        <f>ISNUMBER(FIND("protein",C718))</f>
        <v>0</v>
      </c>
      <c r="H717" t="b">
        <f>ISNUMBER(FIND("carb",C718))</f>
        <v>0</v>
      </c>
      <c r="I717" t="b">
        <f>ISNUMBER(FIND("?",C717))</f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>ISNUMBER(FIND("dessert",C719))</f>
        <v>0</v>
      </c>
      <c r="E718" t="b">
        <f>ISNUMBER(FIND("side",C719))</f>
        <v>0</v>
      </c>
      <c r="F718" t="b">
        <f>ISNUMBER(FIND("drink",C719))</f>
        <v>0</v>
      </c>
      <c r="G718" t="b">
        <f>ISNUMBER(FIND("protein",C719))</f>
        <v>0</v>
      </c>
      <c r="H718" t="b">
        <f>ISNUMBER(FIND("carb",C719))</f>
        <v>0</v>
      </c>
      <c r="I718" t="b">
        <f>ISNUMBER(FIND("?",C718))</f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>ISNUMBER(FIND("dessert",C720))</f>
        <v>0</v>
      </c>
      <c r="E719" t="b">
        <f>ISNUMBER(FIND("side",C720))</f>
        <v>0</v>
      </c>
      <c r="F719" t="b">
        <f>ISNUMBER(FIND("drink",C720))</f>
        <v>0</v>
      </c>
      <c r="G719" t="b">
        <f>ISNUMBER(FIND("protein",C720))</f>
        <v>0</v>
      </c>
      <c r="H719" t="b">
        <f>ISNUMBER(FIND("carb",C720))</f>
        <v>0</v>
      </c>
      <c r="I719" t="b">
        <f>ISNUMBER(FIND("?",C719))</f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>ISNUMBER(FIND("dessert",C721))</f>
        <v>0</v>
      </c>
      <c r="E720" t="b">
        <f>ISNUMBER(FIND("side",C721))</f>
        <v>0</v>
      </c>
      <c r="F720" t="b">
        <f>ISNUMBER(FIND("drink",C721))</f>
        <v>0</v>
      </c>
      <c r="G720" t="b">
        <f>ISNUMBER(FIND("protein",C721))</f>
        <v>0</v>
      </c>
      <c r="H720" t="b">
        <f>ISNUMBER(FIND("carb",C721))</f>
        <v>0</v>
      </c>
      <c r="I720" t="b">
        <f>ISNUMBER(FIND("?",C720))</f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>ISNUMBER(FIND("dessert",C722))</f>
        <v>0</v>
      </c>
      <c r="E721" t="b">
        <f>ISNUMBER(FIND("side",C722))</f>
        <v>0</v>
      </c>
      <c r="F721" t="b">
        <f>ISNUMBER(FIND("drink",C722))</f>
        <v>0</v>
      </c>
      <c r="G721" t="b">
        <f>ISNUMBER(FIND("protein",C722))</f>
        <v>0</v>
      </c>
      <c r="H721" t="b">
        <f>ISNUMBER(FIND("carb",C722))</f>
        <v>0</v>
      </c>
      <c r="I721" t="b">
        <f>ISNUMBER(FIND("?",C721))</f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>ISNUMBER(FIND("dessert",C723))</f>
        <v>0</v>
      </c>
      <c r="E722" t="b">
        <f>ISNUMBER(FIND("side",C723))</f>
        <v>0</v>
      </c>
      <c r="F722" t="b">
        <f>ISNUMBER(FIND("drink",C723))</f>
        <v>0</v>
      </c>
      <c r="G722" t="b">
        <f>ISNUMBER(FIND("protein",C723))</f>
        <v>0</v>
      </c>
      <c r="H722" t="b">
        <f>ISNUMBER(FIND("carb",C723))</f>
        <v>0</v>
      </c>
      <c r="I722" t="b">
        <f>ISNUMBER(FIND("?",C722))</f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>ISNUMBER(FIND("dessert",C724))</f>
        <v>0</v>
      </c>
      <c r="E723" t="b">
        <f>ISNUMBER(FIND("side",C724))</f>
        <v>0</v>
      </c>
      <c r="F723" t="b">
        <f>ISNUMBER(FIND("drink",C724))</f>
        <v>0</v>
      </c>
      <c r="G723" t="b">
        <f>ISNUMBER(FIND("protein",C724))</f>
        <v>0</v>
      </c>
      <c r="H723" t="b">
        <f>ISNUMBER(FIND("carb",C724))</f>
        <v>0</v>
      </c>
      <c r="I723" t="b">
        <f>ISNUMBER(FIND("?",C723))</f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>ISNUMBER(FIND("dessert",C725))</f>
        <v>0</v>
      </c>
      <c r="E724" t="b">
        <f>ISNUMBER(FIND("side",C725))</f>
        <v>0</v>
      </c>
      <c r="F724" t="b">
        <f>ISNUMBER(FIND("drink",C725))</f>
        <v>0</v>
      </c>
      <c r="G724" t="b">
        <f>ISNUMBER(FIND("protein",C725))</f>
        <v>0</v>
      </c>
      <c r="H724" t="b">
        <f>ISNUMBER(FIND("carb",C725))</f>
        <v>0</v>
      </c>
      <c r="I724" t="b">
        <f>ISNUMBER(FIND("?",C724))</f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>ISNUMBER(FIND("dessert",C726))</f>
        <v>0</v>
      </c>
      <c r="E725" t="b">
        <f>ISNUMBER(FIND("side",C726))</f>
        <v>0</v>
      </c>
      <c r="F725" t="b">
        <f>ISNUMBER(FIND("drink",C726))</f>
        <v>0</v>
      </c>
      <c r="G725" t="b">
        <f>ISNUMBER(FIND("protein",C726))</f>
        <v>0</v>
      </c>
      <c r="H725" t="b">
        <f>ISNUMBER(FIND("carb",C726))</f>
        <v>0</v>
      </c>
      <c r="I725" t="b">
        <f>ISNUMBER(FIND("?",C725))</f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>ISNUMBER(FIND("dessert",C727))</f>
        <v>0</v>
      </c>
      <c r="E726" t="b">
        <f>ISNUMBER(FIND("side",C727))</f>
        <v>0</v>
      </c>
      <c r="F726" t="b">
        <f>ISNUMBER(FIND("drink",C727))</f>
        <v>0</v>
      </c>
      <c r="G726" t="b">
        <f>ISNUMBER(FIND("protein",C727))</f>
        <v>0</v>
      </c>
      <c r="H726" t="b">
        <f>ISNUMBER(FIND("carb",C727))</f>
        <v>0</v>
      </c>
      <c r="I726" t="b">
        <f>ISNUMBER(FIND("?",C726))</f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>ISNUMBER(FIND("dessert",C728))</f>
        <v>0</v>
      </c>
      <c r="E727" t="b">
        <f>ISNUMBER(FIND("side",C728))</f>
        <v>0</v>
      </c>
      <c r="F727" t="b">
        <f>ISNUMBER(FIND("drink",C728))</f>
        <v>0</v>
      </c>
      <c r="G727" t="b">
        <f>ISNUMBER(FIND("protein",C728))</f>
        <v>0</v>
      </c>
      <c r="H727" t="b">
        <f>ISNUMBER(FIND("carb",C728))</f>
        <v>0</v>
      </c>
      <c r="I727" t="b">
        <f>ISNUMBER(FIND("?",C727))</f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>ISNUMBER(FIND("dessert",C729))</f>
        <v>0</v>
      </c>
      <c r="E728" t="b">
        <f>ISNUMBER(FIND("side",C729))</f>
        <v>0</v>
      </c>
      <c r="F728" t="b">
        <f>ISNUMBER(FIND("drink",C729))</f>
        <v>0</v>
      </c>
      <c r="G728" t="b">
        <f>ISNUMBER(FIND("protein",C729))</f>
        <v>0</v>
      </c>
      <c r="H728" t="b">
        <f>ISNUMBER(FIND("carb",C729))</f>
        <v>0</v>
      </c>
      <c r="I728" t="b">
        <f>ISNUMBER(FIND("?",C728))</f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>ISNUMBER(FIND("dessert",C730))</f>
        <v>0</v>
      </c>
      <c r="E729" t="b">
        <f>ISNUMBER(FIND("side",C730))</f>
        <v>0</v>
      </c>
      <c r="F729" t="b">
        <f>ISNUMBER(FIND("drink",C730))</f>
        <v>0</v>
      </c>
      <c r="G729" t="b">
        <f>ISNUMBER(FIND("protein",C730))</f>
        <v>0</v>
      </c>
      <c r="H729" t="b">
        <f>ISNUMBER(FIND("carb",C730))</f>
        <v>0</v>
      </c>
      <c r="I729" t="b">
        <f>ISNUMBER(FIND("?",C729))</f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>ISNUMBER(FIND("dessert",C731))</f>
        <v>0</v>
      </c>
      <c r="E730" t="b">
        <f>ISNUMBER(FIND("side",C731))</f>
        <v>0</v>
      </c>
      <c r="F730" t="b">
        <f>ISNUMBER(FIND("drink",C731))</f>
        <v>0</v>
      </c>
      <c r="G730" t="b">
        <f>ISNUMBER(FIND("protein",C731))</f>
        <v>0</v>
      </c>
      <c r="H730" t="b">
        <f>ISNUMBER(FIND("carb",C731))</f>
        <v>0</v>
      </c>
      <c r="I730" t="b">
        <f>ISNUMBER(FIND("?",C730))</f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>ISNUMBER(FIND("dessert",C732))</f>
        <v>0</v>
      </c>
      <c r="E731" t="b">
        <f>ISNUMBER(FIND("side",C732))</f>
        <v>0</v>
      </c>
      <c r="F731" t="b">
        <f>ISNUMBER(FIND("drink",C732))</f>
        <v>0</v>
      </c>
      <c r="G731" t="b">
        <f>ISNUMBER(FIND("protein",C732))</f>
        <v>0</v>
      </c>
      <c r="H731" t="b">
        <f>ISNUMBER(FIND("carb",C732))</f>
        <v>0</v>
      </c>
      <c r="I731" t="b">
        <f>ISNUMBER(FIND("?",C731))</f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>ISNUMBER(FIND("dessert",C733))</f>
        <v>0</v>
      </c>
      <c r="E732" t="b">
        <f>ISNUMBER(FIND("side",C733))</f>
        <v>0</v>
      </c>
      <c r="F732" t="b">
        <f>ISNUMBER(FIND("drink",C733))</f>
        <v>0</v>
      </c>
      <c r="G732" t="b">
        <f>ISNUMBER(FIND("protein",C733))</f>
        <v>0</v>
      </c>
      <c r="H732" t="b">
        <f>ISNUMBER(FIND("carb",C733))</f>
        <v>0</v>
      </c>
      <c r="I732" t="b">
        <f>ISNUMBER(FIND("?",C732))</f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>ISNUMBER(FIND("dessert",C734))</f>
        <v>0</v>
      </c>
      <c r="E733" t="b">
        <f>ISNUMBER(FIND("side",C734))</f>
        <v>0</v>
      </c>
      <c r="F733" t="b">
        <f>ISNUMBER(FIND("drink",C734))</f>
        <v>0</v>
      </c>
      <c r="G733" t="b">
        <f>ISNUMBER(FIND("protein",C734))</f>
        <v>0</v>
      </c>
      <c r="H733" t="b">
        <f>ISNUMBER(FIND("carb",C734))</f>
        <v>0</v>
      </c>
      <c r="I733" t="b">
        <f>ISNUMBER(FIND("?",C733))</f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>ISNUMBER(FIND("dessert",C735))</f>
        <v>0</v>
      </c>
      <c r="E734" t="b">
        <f>ISNUMBER(FIND("side",C735))</f>
        <v>0</v>
      </c>
      <c r="F734" t="b">
        <f>ISNUMBER(FIND("drink",C735))</f>
        <v>0</v>
      </c>
      <c r="G734" t="b">
        <f>ISNUMBER(FIND("protein",C735))</f>
        <v>0</v>
      </c>
      <c r="H734" t="b">
        <f>ISNUMBER(FIND("carb",C735))</f>
        <v>0</v>
      </c>
      <c r="I734" t="b">
        <f>ISNUMBER(FIND("?",C734))</f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>ISNUMBER(FIND("dessert",C736))</f>
        <v>0</v>
      </c>
      <c r="E735" t="b">
        <f>ISNUMBER(FIND("side",C736))</f>
        <v>0</v>
      </c>
      <c r="F735" t="b">
        <f>ISNUMBER(FIND("drink",C736))</f>
        <v>0</v>
      </c>
      <c r="G735" t="b">
        <f>ISNUMBER(FIND("protein",C736))</f>
        <v>0</v>
      </c>
      <c r="H735" t="b">
        <f>ISNUMBER(FIND("carb",C736))</f>
        <v>0</v>
      </c>
      <c r="I735" t="b">
        <f>ISNUMBER(FIND("?",C735))</f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>ISNUMBER(FIND("dessert",C737))</f>
        <v>0</v>
      </c>
      <c r="E736" t="b">
        <f>ISNUMBER(FIND("side",C737))</f>
        <v>0</v>
      </c>
      <c r="F736" t="b">
        <f>ISNUMBER(FIND("drink",C737))</f>
        <v>0</v>
      </c>
      <c r="G736" t="b">
        <f>ISNUMBER(FIND("protein",C737))</f>
        <v>0</v>
      </c>
      <c r="H736" t="b">
        <f>ISNUMBER(FIND("carb",C737))</f>
        <v>0</v>
      </c>
      <c r="I736" t="b">
        <f>ISNUMBER(FIND("?",C736))</f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>ISNUMBER(FIND("dessert",C738))</f>
        <v>0</v>
      </c>
      <c r="E737" t="b">
        <f>ISNUMBER(FIND("side",C738))</f>
        <v>0</v>
      </c>
      <c r="F737" t="b">
        <f>ISNUMBER(FIND("drink",C738))</f>
        <v>0</v>
      </c>
      <c r="G737" t="b">
        <f>ISNUMBER(FIND("protein",C738))</f>
        <v>0</v>
      </c>
      <c r="H737" t="b">
        <f>ISNUMBER(FIND("carb",C738))</f>
        <v>0</v>
      </c>
      <c r="I737" t="b">
        <f>ISNUMBER(FIND("?",C737))</f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>ISNUMBER(FIND("dessert",C739))</f>
        <v>0</v>
      </c>
      <c r="E738" t="b">
        <f>ISNUMBER(FIND("side",C739))</f>
        <v>0</v>
      </c>
      <c r="F738" t="b">
        <f>ISNUMBER(FIND("drink",C739))</f>
        <v>0</v>
      </c>
      <c r="G738" t="b">
        <f>ISNUMBER(FIND("protein",C739))</f>
        <v>0</v>
      </c>
      <c r="H738" t="b">
        <f>ISNUMBER(FIND("carb",C739))</f>
        <v>0</v>
      </c>
      <c r="I738" t="b">
        <f>ISNUMBER(FIND("?",C738))</f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>ISNUMBER(FIND("dessert",C740))</f>
        <v>0</v>
      </c>
      <c r="E739" t="b">
        <f>ISNUMBER(FIND("side",C740))</f>
        <v>0</v>
      </c>
      <c r="F739" t="b">
        <f>ISNUMBER(FIND("drink",C740))</f>
        <v>0</v>
      </c>
      <c r="G739" t="b">
        <f>ISNUMBER(FIND("protein",C740))</f>
        <v>0</v>
      </c>
      <c r="H739" t="b">
        <f>ISNUMBER(FIND("carb",C740))</f>
        <v>0</v>
      </c>
      <c r="I739" t="b">
        <f>ISNUMBER(FIND("?",C739))</f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>ISNUMBER(FIND("dessert",C741))</f>
        <v>0</v>
      </c>
      <c r="E740" t="b">
        <f>ISNUMBER(FIND("side",C741))</f>
        <v>0</v>
      </c>
      <c r="F740" t="b">
        <f>ISNUMBER(FIND("drink",C741))</f>
        <v>0</v>
      </c>
      <c r="G740" t="b">
        <f>ISNUMBER(FIND("protein",C741))</f>
        <v>0</v>
      </c>
      <c r="H740" t="b">
        <f>ISNUMBER(FIND("carb",C741))</f>
        <v>0</v>
      </c>
      <c r="I740" t="b">
        <f>ISNUMBER(FIND("?",C740))</f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>ISNUMBER(FIND("dessert",C742))</f>
        <v>0</v>
      </c>
      <c r="E741" t="b">
        <f>ISNUMBER(FIND("side",C742))</f>
        <v>0</v>
      </c>
      <c r="F741" t="b">
        <f>ISNUMBER(FIND("drink",C742))</f>
        <v>0</v>
      </c>
      <c r="G741" t="b">
        <f>ISNUMBER(FIND("protein",C742))</f>
        <v>0</v>
      </c>
      <c r="H741" t="b">
        <f>ISNUMBER(FIND("carb",C742))</f>
        <v>0</v>
      </c>
      <c r="I741" t="b">
        <f>ISNUMBER(FIND("?",C741))</f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>ISNUMBER(FIND("dessert",C743))</f>
        <v>0</v>
      </c>
      <c r="E742" t="b">
        <f>ISNUMBER(FIND("side",C743))</f>
        <v>0</v>
      </c>
      <c r="F742" t="b">
        <f>ISNUMBER(FIND("drink",C743))</f>
        <v>0</v>
      </c>
      <c r="G742" t="b">
        <f>ISNUMBER(FIND("protein",C743))</f>
        <v>0</v>
      </c>
      <c r="H742" t="b">
        <f>ISNUMBER(FIND("carb",C743))</f>
        <v>0</v>
      </c>
      <c r="I742" t="b">
        <f>ISNUMBER(FIND("?",C742))</f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>ISNUMBER(FIND("dessert",C744))</f>
        <v>0</v>
      </c>
      <c r="E743" t="b">
        <f>ISNUMBER(FIND("side",C744))</f>
        <v>0</v>
      </c>
      <c r="F743" t="b">
        <f>ISNUMBER(FIND("drink",C744))</f>
        <v>0</v>
      </c>
      <c r="G743" t="b">
        <f>ISNUMBER(FIND("protein",C744))</f>
        <v>0</v>
      </c>
      <c r="H743" t="b">
        <f>ISNUMBER(FIND("carb",C744))</f>
        <v>0</v>
      </c>
      <c r="I743" t="b">
        <f>ISNUMBER(FIND("?",C743))</f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>ISNUMBER(FIND("dessert",C745))</f>
        <v>0</v>
      </c>
      <c r="E744" t="b">
        <f>ISNUMBER(FIND("side",C745))</f>
        <v>0</v>
      </c>
      <c r="F744" t="b">
        <f>ISNUMBER(FIND("drink",C745))</f>
        <v>0</v>
      </c>
      <c r="G744" t="b">
        <f>ISNUMBER(FIND("protein",C745))</f>
        <v>0</v>
      </c>
      <c r="H744" t="b">
        <f>ISNUMBER(FIND("carb",C745))</f>
        <v>0</v>
      </c>
      <c r="I744" t="b">
        <f>ISNUMBER(FIND("?",C744))</f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>ISNUMBER(FIND("dessert",C746))</f>
        <v>0</v>
      </c>
      <c r="E745" t="b">
        <f>ISNUMBER(FIND("side",C746))</f>
        <v>0</v>
      </c>
      <c r="F745" t="b">
        <f>ISNUMBER(FIND("drink",C746))</f>
        <v>0</v>
      </c>
      <c r="G745" t="b">
        <f>ISNUMBER(FIND("protein",C746))</f>
        <v>0</v>
      </c>
      <c r="H745" t="b">
        <f>ISNUMBER(FIND("carb",C746))</f>
        <v>0</v>
      </c>
      <c r="I745" t="b">
        <f>ISNUMBER(FIND("?",C745))</f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>ISNUMBER(FIND("dessert",C747))</f>
        <v>0</v>
      </c>
      <c r="E746" t="b">
        <f>ISNUMBER(FIND("side",C747))</f>
        <v>0</v>
      </c>
      <c r="F746" t="b">
        <f>ISNUMBER(FIND("drink",C747))</f>
        <v>0</v>
      </c>
      <c r="G746" t="b">
        <f>ISNUMBER(FIND("protein",C747))</f>
        <v>0</v>
      </c>
      <c r="H746" t="b">
        <f>ISNUMBER(FIND("carb",C747))</f>
        <v>0</v>
      </c>
      <c r="I746" t="b">
        <f>ISNUMBER(FIND("?",C746))</f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>ISNUMBER(FIND("dessert",C748))</f>
        <v>0</v>
      </c>
      <c r="E747" t="b">
        <f>ISNUMBER(FIND("side",C748))</f>
        <v>0</v>
      </c>
      <c r="F747" t="b">
        <f>ISNUMBER(FIND("drink",C748))</f>
        <v>0</v>
      </c>
      <c r="G747" t="b">
        <f>ISNUMBER(FIND("protein",C748))</f>
        <v>0</v>
      </c>
      <c r="H747" t="b">
        <f>ISNUMBER(FIND("carb",C748))</f>
        <v>0</v>
      </c>
      <c r="I747" t="b">
        <f>ISNUMBER(FIND("?",C747))</f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>ISNUMBER(FIND("dessert",C749))</f>
        <v>0</v>
      </c>
      <c r="E748" t="b">
        <f>ISNUMBER(FIND("side",C749))</f>
        <v>0</v>
      </c>
      <c r="F748" t="b">
        <f>ISNUMBER(FIND("drink",C749))</f>
        <v>0</v>
      </c>
      <c r="G748" t="b">
        <f>ISNUMBER(FIND("protein",C749))</f>
        <v>0</v>
      </c>
      <c r="H748" t="b">
        <f>ISNUMBER(FIND("carb",C749))</f>
        <v>0</v>
      </c>
      <c r="I748" t="b">
        <f>ISNUMBER(FIND("?",C748))</f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>ISNUMBER(FIND("dessert",C750))</f>
        <v>0</v>
      </c>
      <c r="E749" t="b">
        <f>ISNUMBER(FIND("side",C750))</f>
        <v>0</v>
      </c>
      <c r="F749" t="b">
        <f>ISNUMBER(FIND("drink",C750))</f>
        <v>0</v>
      </c>
      <c r="G749" t="b">
        <f>ISNUMBER(FIND("protein",C750))</f>
        <v>0</v>
      </c>
      <c r="H749" t="b">
        <f>ISNUMBER(FIND("carb",C750))</f>
        <v>0</v>
      </c>
      <c r="I749" t="b">
        <f>ISNUMBER(FIND("?",C749))</f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>ISNUMBER(FIND("dessert",C751))</f>
        <v>0</v>
      </c>
      <c r="E750" t="b">
        <f>ISNUMBER(FIND("side",C751))</f>
        <v>0</v>
      </c>
      <c r="F750" t="b">
        <f>ISNUMBER(FIND("drink",C751))</f>
        <v>0</v>
      </c>
      <c r="G750" t="b">
        <f>ISNUMBER(FIND("protein",C751))</f>
        <v>0</v>
      </c>
      <c r="H750" t="b">
        <f>ISNUMBER(FIND("carb",C751))</f>
        <v>0</v>
      </c>
      <c r="I750" t="b">
        <f>ISNUMBER(FIND("?",C750))</f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>ISNUMBER(FIND("dessert",C752))</f>
        <v>0</v>
      </c>
      <c r="E751" t="b">
        <f>ISNUMBER(FIND("side",C752))</f>
        <v>0</v>
      </c>
      <c r="F751" t="b">
        <f>ISNUMBER(FIND("drink",C752))</f>
        <v>0</v>
      </c>
      <c r="G751" t="b">
        <f>ISNUMBER(FIND("protein",C752))</f>
        <v>0</v>
      </c>
      <c r="H751" t="b">
        <f>ISNUMBER(FIND("carb",C752))</f>
        <v>0</v>
      </c>
      <c r="I751" t="b">
        <f>ISNUMBER(FIND("?",C751))</f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>ISNUMBER(FIND("dessert",C753))</f>
        <v>0</v>
      </c>
      <c r="E752" t="b">
        <f>ISNUMBER(FIND("side",C753))</f>
        <v>0</v>
      </c>
      <c r="F752" t="b">
        <f>ISNUMBER(FIND("drink",C753))</f>
        <v>0</v>
      </c>
      <c r="G752" t="b">
        <f>ISNUMBER(FIND("protein",C753))</f>
        <v>0</v>
      </c>
      <c r="H752" t="b">
        <f>ISNUMBER(FIND("carb",C753))</f>
        <v>0</v>
      </c>
      <c r="I752" t="b">
        <f>ISNUMBER(FIND("?",C752))</f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>ISNUMBER(FIND("dessert",C754))</f>
        <v>0</v>
      </c>
      <c r="E753" t="b">
        <f>ISNUMBER(FIND("side",C754))</f>
        <v>0</v>
      </c>
      <c r="F753" t="b">
        <f>ISNUMBER(FIND("drink",C754))</f>
        <v>0</v>
      </c>
      <c r="G753" t="b">
        <f>ISNUMBER(FIND("protein",C754))</f>
        <v>0</v>
      </c>
      <c r="H753" t="b">
        <f>ISNUMBER(FIND("carb",C754))</f>
        <v>0</v>
      </c>
      <c r="I753" t="b">
        <f>ISNUMBER(FIND("?",C753))</f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>ISNUMBER(FIND("dessert",C755))</f>
        <v>0</v>
      </c>
      <c r="E754" t="b">
        <f>ISNUMBER(FIND("side",C755))</f>
        <v>0</v>
      </c>
      <c r="F754" t="b">
        <f>ISNUMBER(FIND("drink",C755))</f>
        <v>0</v>
      </c>
      <c r="G754" t="b">
        <f>ISNUMBER(FIND("protein",C755))</f>
        <v>0</v>
      </c>
      <c r="H754" t="b">
        <f>ISNUMBER(FIND("carb",C755))</f>
        <v>0</v>
      </c>
      <c r="I754" t="b">
        <f>ISNUMBER(FIND("?",C754))</f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>ISNUMBER(FIND("dessert",C756))</f>
        <v>0</v>
      </c>
      <c r="E755" t="b">
        <f>ISNUMBER(FIND("side",C756))</f>
        <v>0</v>
      </c>
      <c r="F755" t="b">
        <f>ISNUMBER(FIND("drink",C756))</f>
        <v>0</v>
      </c>
      <c r="G755" t="b">
        <f>ISNUMBER(FIND("protein",C756))</f>
        <v>0</v>
      </c>
      <c r="H755" t="b">
        <f>ISNUMBER(FIND("carb",C756))</f>
        <v>0</v>
      </c>
      <c r="I755" t="b">
        <f>ISNUMBER(FIND("?",C755))</f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>ISNUMBER(FIND("dessert",C757))</f>
        <v>0</v>
      </c>
      <c r="E756" t="b">
        <f>ISNUMBER(FIND("side",C757))</f>
        <v>0</v>
      </c>
      <c r="F756" t="b">
        <f>ISNUMBER(FIND("drink",C757))</f>
        <v>0</v>
      </c>
      <c r="G756" t="b">
        <f>ISNUMBER(FIND("protein",C757))</f>
        <v>0</v>
      </c>
      <c r="H756" t="b">
        <f>ISNUMBER(FIND("carb",C757))</f>
        <v>0</v>
      </c>
      <c r="I756" t="b">
        <f>ISNUMBER(FIND("?",C756))</f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>ISNUMBER(FIND("dessert",C758))</f>
        <v>0</v>
      </c>
      <c r="E757" t="b">
        <f>ISNUMBER(FIND("side",C758))</f>
        <v>0</v>
      </c>
      <c r="F757" t="b">
        <f>ISNUMBER(FIND("drink",C758))</f>
        <v>0</v>
      </c>
      <c r="G757" t="b">
        <f>ISNUMBER(FIND("protein",C758))</f>
        <v>0</v>
      </c>
      <c r="H757" t="b">
        <f>ISNUMBER(FIND("carb",C758))</f>
        <v>0</v>
      </c>
      <c r="I757" t="b">
        <f>ISNUMBER(FIND("?",C757))</f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>ISNUMBER(FIND("dessert",C759))</f>
        <v>0</v>
      </c>
      <c r="E758" t="b">
        <f>ISNUMBER(FIND("side",C759))</f>
        <v>0</v>
      </c>
      <c r="F758" t="b">
        <f>ISNUMBER(FIND("drink",C759))</f>
        <v>0</v>
      </c>
      <c r="G758" t="b">
        <f>ISNUMBER(FIND("protein",C759))</f>
        <v>0</v>
      </c>
      <c r="H758" t="b">
        <f>ISNUMBER(FIND("carb",C759))</f>
        <v>0</v>
      </c>
      <c r="I758" t="b">
        <f>ISNUMBER(FIND("?",C758))</f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>ISNUMBER(FIND("dessert",C760))</f>
        <v>0</v>
      </c>
      <c r="E759" t="b">
        <f>ISNUMBER(FIND("side",C760))</f>
        <v>0</v>
      </c>
      <c r="F759" t="b">
        <f>ISNUMBER(FIND("drink",C760))</f>
        <v>0</v>
      </c>
      <c r="G759" t="b">
        <f>ISNUMBER(FIND("protein",C760))</f>
        <v>0</v>
      </c>
      <c r="H759" t="b">
        <f>ISNUMBER(FIND("carb",C760))</f>
        <v>0</v>
      </c>
      <c r="I759" t="b">
        <f>ISNUMBER(FIND("?",C759))</f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>ISNUMBER(FIND("dessert",C761))</f>
        <v>0</v>
      </c>
      <c r="E760" t="b">
        <f>ISNUMBER(FIND("side",C761))</f>
        <v>0</v>
      </c>
      <c r="F760" t="b">
        <f>ISNUMBER(FIND("drink",C761))</f>
        <v>0</v>
      </c>
      <c r="G760" t="b">
        <f>ISNUMBER(FIND("protein",C761))</f>
        <v>0</v>
      </c>
      <c r="H760" t="b">
        <f>ISNUMBER(FIND("carb",C761))</f>
        <v>0</v>
      </c>
      <c r="I760" t="b">
        <f>ISNUMBER(FIND("?",C760))</f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>ISNUMBER(FIND("dessert",C762))</f>
        <v>0</v>
      </c>
      <c r="E761" t="b">
        <f>ISNUMBER(FIND("side",C762))</f>
        <v>0</v>
      </c>
      <c r="F761" t="b">
        <f>ISNUMBER(FIND("drink",C762))</f>
        <v>0</v>
      </c>
      <c r="G761" t="b">
        <f>ISNUMBER(FIND("protein",C762))</f>
        <v>0</v>
      </c>
      <c r="H761" t="b">
        <f>ISNUMBER(FIND("carb",C762))</f>
        <v>0</v>
      </c>
      <c r="I761" t="b">
        <f>ISNUMBER(FIND("?",C761))</f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>ISNUMBER(FIND("dessert",C763))</f>
        <v>0</v>
      </c>
      <c r="E762" t="b">
        <f>ISNUMBER(FIND("side",C763))</f>
        <v>0</v>
      </c>
      <c r="F762" t="b">
        <f>ISNUMBER(FIND("drink",C763))</f>
        <v>0</v>
      </c>
      <c r="G762" t="b">
        <f>ISNUMBER(FIND("protein",C763))</f>
        <v>0</v>
      </c>
      <c r="H762" t="b">
        <f>ISNUMBER(FIND("carb",C763))</f>
        <v>0</v>
      </c>
      <c r="I762" t="b">
        <f>ISNUMBER(FIND("?",C762))</f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>ISNUMBER(FIND("dessert",C764))</f>
        <v>0</v>
      </c>
      <c r="E763" t="b">
        <f>ISNUMBER(FIND("side",C764))</f>
        <v>0</v>
      </c>
      <c r="F763" t="b">
        <f>ISNUMBER(FIND("drink",C764))</f>
        <v>0</v>
      </c>
      <c r="G763" t="b">
        <f>ISNUMBER(FIND("protein",C764))</f>
        <v>0</v>
      </c>
      <c r="H763" t="b">
        <f>ISNUMBER(FIND("carb",C764))</f>
        <v>0</v>
      </c>
      <c r="I763" t="b">
        <f>ISNUMBER(FIND("?",C763))</f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>ISNUMBER(FIND("dessert",C765))</f>
        <v>0</v>
      </c>
      <c r="E764" t="b">
        <f>ISNUMBER(FIND("side",C765))</f>
        <v>0</v>
      </c>
      <c r="F764" t="b">
        <f>ISNUMBER(FIND("drink",C765))</f>
        <v>0</v>
      </c>
      <c r="G764" t="b">
        <f>ISNUMBER(FIND("protein",C765))</f>
        <v>0</v>
      </c>
      <c r="H764" t="b">
        <f>ISNUMBER(FIND("carb",C765))</f>
        <v>0</v>
      </c>
      <c r="I764" t="b">
        <f>ISNUMBER(FIND("?",C764))</f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>ISNUMBER(FIND("dessert",C766))</f>
        <v>0</v>
      </c>
      <c r="E765" t="b">
        <f>ISNUMBER(FIND("side",C766))</f>
        <v>0</v>
      </c>
      <c r="F765" t="b">
        <f>ISNUMBER(FIND("drink",C766))</f>
        <v>0</v>
      </c>
      <c r="G765" t="b">
        <f>ISNUMBER(FIND("protein",C766))</f>
        <v>0</v>
      </c>
      <c r="H765" t="b">
        <f>ISNUMBER(FIND("carb",C766))</f>
        <v>0</v>
      </c>
      <c r="I765" t="b">
        <f>ISNUMBER(FIND("?",C765))</f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>ISNUMBER(FIND("dessert",C767))</f>
        <v>0</v>
      </c>
      <c r="E766" t="b">
        <f>ISNUMBER(FIND("side",C767))</f>
        <v>0</v>
      </c>
      <c r="F766" t="b">
        <f>ISNUMBER(FIND("drink",C767))</f>
        <v>0</v>
      </c>
      <c r="G766" t="b">
        <f>ISNUMBER(FIND("protein",C767))</f>
        <v>0</v>
      </c>
      <c r="H766" t="b">
        <f>ISNUMBER(FIND("carb",C767))</f>
        <v>0</v>
      </c>
      <c r="I766" t="b">
        <f>ISNUMBER(FIND("?",C766))</f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>ISNUMBER(FIND("dessert",C768))</f>
        <v>0</v>
      </c>
      <c r="E767" t="b">
        <f>ISNUMBER(FIND("side",C768))</f>
        <v>0</v>
      </c>
      <c r="F767" t="b">
        <f>ISNUMBER(FIND("drink",C768))</f>
        <v>0</v>
      </c>
      <c r="G767" t="b">
        <f>ISNUMBER(FIND("protein",C768))</f>
        <v>0</v>
      </c>
      <c r="H767" t="b">
        <f>ISNUMBER(FIND("carb",C768))</f>
        <v>0</v>
      </c>
      <c r="I767" t="b">
        <f>ISNUMBER(FIND("?",C767))</f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>ISNUMBER(FIND("dessert",C769))</f>
        <v>0</v>
      </c>
      <c r="E768" t="b">
        <f>ISNUMBER(FIND("side",C769))</f>
        <v>0</v>
      </c>
      <c r="F768" t="b">
        <f>ISNUMBER(FIND("drink",C769))</f>
        <v>0</v>
      </c>
      <c r="G768" t="b">
        <f>ISNUMBER(FIND("protein",C769))</f>
        <v>0</v>
      </c>
      <c r="H768" t="b">
        <f>ISNUMBER(FIND("carb",C769))</f>
        <v>0</v>
      </c>
      <c r="I768" t="b">
        <f>ISNUMBER(FIND("?",C768))</f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>ISNUMBER(FIND("dessert",C770))</f>
        <v>0</v>
      </c>
      <c r="E769" t="b">
        <f>ISNUMBER(FIND("side",C770))</f>
        <v>0</v>
      </c>
      <c r="F769" t="b">
        <f>ISNUMBER(FIND("drink",C770))</f>
        <v>0</v>
      </c>
      <c r="G769" t="b">
        <f>ISNUMBER(FIND("protein",C770))</f>
        <v>0</v>
      </c>
      <c r="H769" t="b">
        <f>ISNUMBER(FIND("carb",C770))</f>
        <v>0</v>
      </c>
      <c r="I769" t="b">
        <f>ISNUMBER(FIND("?",C769))</f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>ISNUMBER(FIND("dessert",C771))</f>
        <v>0</v>
      </c>
      <c r="E770" t="b">
        <f>ISNUMBER(FIND("side",C771))</f>
        <v>0</v>
      </c>
      <c r="F770" t="b">
        <f>ISNUMBER(FIND("drink",C771))</f>
        <v>0</v>
      </c>
      <c r="G770" t="b">
        <f>ISNUMBER(FIND("protein",C771))</f>
        <v>0</v>
      </c>
      <c r="H770" t="b">
        <f>ISNUMBER(FIND("carb",C771))</f>
        <v>0</v>
      </c>
      <c r="I770" t="b">
        <f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>ISNUMBER(FIND("dessert",C772))</f>
        <v>0</v>
      </c>
      <c r="E771" t="b">
        <f>ISNUMBER(FIND("side",C772))</f>
        <v>0</v>
      </c>
      <c r="F771" t="b">
        <f>ISNUMBER(FIND("drink",C772))</f>
        <v>0</v>
      </c>
      <c r="G771" t="b">
        <f>ISNUMBER(FIND("protein",C772))</f>
        <v>0</v>
      </c>
      <c r="H771" t="b">
        <f>ISNUMBER(FIND("carb",C772))</f>
        <v>0</v>
      </c>
      <c r="I771" t="b">
        <f>ISNUMBER(FIND("?",C771))</f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>ISNUMBER(FIND("dessert",C773))</f>
        <v>0</v>
      </c>
      <c r="E772" t="b">
        <f>ISNUMBER(FIND("side",C773))</f>
        <v>0</v>
      </c>
      <c r="F772" t="b">
        <f>ISNUMBER(FIND("drink",C773))</f>
        <v>0</v>
      </c>
      <c r="G772" t="b">
        <f>ISNUMBER(FIND("protein",C773))</f>
        <v>0</v>
      </c>
      <c r="H772" t="b">
        <f>ISNUMBER(FIND("carb",C773))</f>
        <v>0</v>
      </c>
      <c r="I772" t="b">
        <f>ISNUMBER(FIND("?",C772))</f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>ISNUMBER(FIND("dessert",C774))</f>
        <v>0</v>
      </c>
      <c r="E773" t="b">
        <f>ISNUMBER(FIND("side",C774))</f>
        <v>0</v>
      </c>
      <c r="F773" t="b">
        <f>ISNUMBER(FIND("drink",C774))</f>
        <v>0</v>
      </c>
      <c r="G773" t="b">
        <f>ISNUMBER(FIND("protein",C774))</f>
        <v>0</v>
      </c>
      <c r="H773" t="b">
        <f>ISNUMBER(FIND("carb",C774))</f>
        <v>0</v>
      </c>
      <c r="I773" t="b">
        <f>ISNUMBER(FIND("?",C773))</f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>ISNUMBER(FIND("dessert",C775))</f>
        <v>0</v>
      </c>
      <c r="E774" t="b">
        <f>ISNUMBER(FIND("side",C775))</f>
        <v>0</v>
      </c>
      <c r="F774" t="b">
        <f>ISNUMBER(FIND("drink",C775))</f>
        <v>0</v>
      </c>
      <c r="G774" t="b">
        <f>ISNUMBER(FIND("protein",C775))</f>
        <v>0</v>
      </c>
      <c r="H774" t="b">
        <f>ISNUMBER(FIND("carb",C775))</f>
        <v>0</v>
      </c>
      <c r="I774" t="b">
        <f>ISNUMBER(FIND("?",C774))</f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>ISNUMBER(FIND("dessert",C776))</f>
        <v>0</v>
      </c>
      <c r="E775" t="b">
        <f>ISNUMBER(FIND("side",C776))</f>
        <v>0</v>
      </c>
      <c r="F775" t="b">
        <f>ISNUMBER(FIND("drink",C776))</f>
        <v>0</v>
      </c>
      <c r="G775" t="b">
        <f>ISNUMBER(FIND("protein",C776))</f>
        <v>0</v>
      </c>
      <c r="H775" t="b">
        <f>ISNUMBER(FIND("carb",C776))</f>
        <v>0</v>
      </c>
      <c r="I775" t="b">
        <f>ISNUMBER(FIND("?",C775))</f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>ISNUMBER(FIND("dessert",C777))</f>
        <v>0</v>
      </c>
      <c r="E776" t="b">
        <f>ISNUMBER(FIND("side",C777))</f>
        <v>0</v>
      </c>
      <c r="F776" t="b">
        <f>ISNUMBER(FIND("drink",C777))</f>
        <v>0</v>
      </c>
      <c r="G776" t="b">
        <f>ISNUMBER(FIND("protein",C777))</f>
        <v>0</v>
      </c>
      <c r="H776" t="b">
        <f>ISNUMBER(FIND("carb",C777))</f>
        <v>0</v>
      </c>
      <c r="I776" t="b">
        <f>ISNUMBER(FIND("?",C776))</f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>ISNUMBER(FIND("dessert",C778))</f>
        <v>0</v>
      </c>
      <c r="E777" t="b">
        <f>ISNUMBER(FIND("side",C778))</f>
        <v>0</v>
      </c>
      <c r="F777" t="b">
        <f>ISNUMBER(FIND("drink",C778))</f>
        <v>0</v>
      </c>
      <c r="G777" t="b">
        <f>ISNUMBER(FIND("protein",C778))</f>
        <v>0</v>
      </c>
      <c r="H777" t="b">
        <f>ISNUMBER(FIND("carb",C778))</f>
        <v>0</v>
      </c>
      <c r="I777" t="b">
        <f>ISNUMBER(FIND("?",C777))</f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>ISNUMBER(FIND("dessert",C779))</f>
        <v>0</v>
      </c>
      <c r="E778" t="b">
        <f>ISNUMBER(FIND("side",C779))</f>
        <v>0</v>
      </c>
      <c r="F778" t="b">
        <f>ISNUMBER(FIND("drink",C779))</f>
        <v>0</v>
      </c>
      <c r="G778" t="b">
        <f>ISNUMBER(FIND("protein",C779))</f>
        <v>0</v>
      </c>
      <c r="H778" t="b">
        <f>ISNUMBER(FIND("carb",C779))</f>
        <v>0</v>
      </c>
      <c r="I778" t="b">
        <f>ISNUMBER(FIND("?",C778))</f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>ISNUMBER(FIND("dessert",C780))</f>
        <v>0</v>
      </c>
      <c r="E779" t="b">
        <f>ISNUMBER(FIND("side",C780))</f>
        <v>0</v>
      </c>
      <c r="F779" t="b">
        <f>ISNUMBER(FIND("drink",C780))</f>
        <v>0</v>
      </c>
      <c r="G779" t="b">
        <f>ISNUMBER(FIND("protein",C780))</f>
        <v>0</v>
      </c>
      <c r="H779" t="b">
        <f>ISNUMBER(FIND("carb",C780))</f>
        <v>0</v>
      </c>
      <c r="I779" t="b">
        <f>ISNUMBER(FIND("?",C779))</f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>ISNUMBER(FIND("dessert",C781))</f>
        <v>0</v>
      </c>
      <c r="E780" t="b">
        <f>ISNUMBER(FIND("side",C781))</f>
        <v>0</v>
      </c>
      <c r="F780" t="b">
        <f>ISNUMBER(FIND("drink",C781))</f>
        <v>0</v>
      </c>
      <c r="G780" t="b">
        <f>ISNUMBER(FIND("protein",C781))</f>
        <v>0</v>
      </c>
      <c r="H780" t="b">
        <f>ISNUMBER(FIND("carb",C781))</f>
        <v>0</v>
      </c>
      <c r="I780" t="b">
        <f>ISNUMBER(FIND("?",C780))</f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>ISNUMBER(FIND("dessert",C782))</f>
        <v>0</v>
      </c>
      <c r="E781" t="b">
        <f>ISNUMBER(FIND("side",C782))</f>
        <v>0</v>
      </c>
      <c r="F781" t="b">
        <f>ISNUMBER(FIND("drink",C782))</f>
        <v>0</v>
      </c>
      <c r="G781" t="b">
        <f>ISNUMBER(FIND("protein",C782))</f>
        <v>0</v>
      </c>
      <c r="H781" t="b">
        <f>ISNUMBER(FIND("carb",C782))</f>
        <v>0</v>
      </c>
      <c r="I781" t="b">
        <f>ISNUMBER(FIND("?",C781))</f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>ISNUMBER(FIND("dessert",C783))</f>
        <v>0</v>
      </c>
      <c r="E782" t="b">
        <f>ISNUMBER(FIND("side",C783))</f>
        <v>0</v>
      </c>
      <c r="F782" t="b">
        <f>ISNUMBER(FIND("drink",C783))</f>
        <v>0</v>
      </c>
      <c r="G782" t="b">
        <f>ISNUMBER(FIND("protein",C783))</f>
        <v>0</v>
      </c>
      <c r="H782" t="b">
        <f>ISNUMBER(FIND("carb",C783))</f>
        <v>0</v>
      </c>
      <c r="I782" t="b">
        <f>ISNUMBER(FIND("?",C782))</f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>ISNUMBER(FIND("dessert",C784))</f>
        <v>0</v>
      </c>
      <c r="E783" t="b">
        <f>ISNUMBER(FIND("side",C784))</f>
        <v>0</v>
      </c>
      <c r="F783" t="b">
        <f>ISNUMBER(FIND("drink",C784))</f>
        <v>0</v>
      </c>
      <c r="G783" t="b">
        <f>ISNUMBER(FIND("protein",C784))</f>
        <v>0</v>
      </c>
      <c r="H783" t="b">
        <f>ISNUMBER(FIND("carb",C784))</f>
        <v>0</v>
      </c>
      <c r="I783" t="b">
        <f>ISNUMBER(FIND("?",C783))</f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>ISNUMBER(FIND("dessert",C785))</f>
        <v>0</v>
      </c>
      <c r="E784" t="b">
        <f>ISNUMBER(FIND("side",C785))</f>
        <v>0</v>
      </c>
      <c r="F784" t="b">
        <f>ISNUMBER(FIND("drink",C785))</f>
        <v>0</v>
      </c>
      <c r="G784" t="b">
        <f>ISNUMBER(FIND("protein",C785))</f>
        <v>0</v>
      </c>
      <c r="H784" t="b">
        <f>ISNUMBER(FIND("carb",C785))</f>
        <v>0</v>
      </c>
      <c r="I784" t="b">
        <f>ISNUMBER(FIND("?",C784))</f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>ISNUMBER(FIND("dessert",C786))</f>
        <v>0</v>
      </c>
      <c r="E785" t="b">
        <f>ISNUMBER(FIND("side",C786))</f>
        <v>0</v>
      </c>
      <c r="F785" t="b">
        <f>ISNUMBER(FIND("drink",C786))</f>
        <v>0</v>
      </c>
      <c r="G785" t="b">
        <f>ISNUMBER(FIND("protein",C786))</f>
        <v>0</v>
      </c>
      <c r="H785" t="b">
        <f>ISNUMBER(FIND("carb",C786))</f>
        <v>0</v>
      </c>
      <c r="I785" t="b">
        <f>ISNUMBER(FIND("?",C785))</f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>ISNUMBER(FIND("dessert",C787))</f>
        <v>0</v>
      </c>
      <c r="E786" t="b">
        <f>ISNUMBER(FIND("side",C787))</f>
        <v>0</v>
      </c>
      <c r="F786" t="b">
        <f>ISNUMBER(FIND("drink",C787))</f>
        <v>0</v>
      </c>
      <c r="G786" t="b">
        <f>ISNUMBER(FIND("protein",C787))</f>
        <v>0</v>
      </c>
      <c r="H786" t="b">
        <f>ISNUMBER(FIND("carb",C787))</f>
        <v>0</v>
      </c>
      <c r="I786" t="b">
        <f>ISNUMBER(FIND("?",C786))</f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>ISNUMBER(FIND("dessert",C788))</f>
        <v>0</v>
      </c>
      <c r="E787" t="b">
        <f>ISNUMBER(FIND("side",C788))</f>
        <v>0</v>
      </c>
      <c r="F787" t="b">
        <f>ISNUMBER(FIND("drink",C788))</f>
        <v>0</v>
      </c>
      <c r="G787" t="b">
        <f>ISNUMBER(FIND("protein",C788))</f>
        <v>0</v>
      </c>
      <c r="H787" t="b">
        <f>ISNUMBER(FIND("carb",C788))</f>
        <v>0</v>
      </c>
      <c r="I787" t="b">
        <f>ISNUMBER(FIND("?",C787))</f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>ISNUMBER(FIND("dessert",C789))</f>
        <v>0</v>
      </c>
      <c r="E788" t="b">
        <f>ISNUMBER(FIND("side",C789))</f>
        <v>0</v>
      </c>
      <c r="F788" t="b">
        <f>ISNUMBER(FIND("drink",C789))</f>
        <v>0</v>
      </c>
      <c r="G788" t="b">
        <f>ISNUMBER(FIND("protein",C789))</f>
        <v>0</v>
      </c>
      <c r="H788" t="b">
        <f>ISNUMBER(FIND("carb",C789))</f>
        <v>0</v>
      </c>
      <c r="I788" t="b">
        <f>ISNUMBER(FIND("?",C788))</f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>ISNUMBER(FIND("dessert",C790))</f>
        <v>0</v>
      </c>
      <c r="E789" t="b">
        <f>ISNUMBER(FIND("side",C790))</f>
        <v>0</v>
      </c>
      <c r="F789" t="b">
        <f>ISNUMBER(FIND("drink",C790))</f>
        <v>0</v>
      </c>
      <c r="G789" t="b">
        <f>ISNUMBER(FIND("protein",C790))</f>
        <v>0</v>
      </c>
      <c r="H789" t="b">
        <f>ISNUMBER(FIND("carb",C790))</f>
        <v>0</v>
      </c>
      <c r="I789" t="b">
        <f>ISNUMBER(FIND("?",C789))</f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>ISNUMBER(FIND("dessert",C791))</f>
        <v>0</v>
      </c>
      <c r="E790" t="b">
        <f>ISNUMBER(FIND("side",C791))</f>
        <v>0</v>
      </c>
      <c r="F790" t="b">
        <f>ISNUMBER(FIND("drink",C791))</f>
        <v>0</v>
      </c>
      <c r="G790" t="b">
        <f>ISNUMBER(FIND("protein",C791))</f>
        <v>0</v>
      </c>
      <c r="H790" t="b">
        <f>ISNUMBER(FIND("carb",C791))</f>
        <v>0</v>
      </c>
      <c r="I790" t="b">
        <f>ISNUMBER(FIND("?",C790))</f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>ISNUMBER(FIND("dessert",C792))</f>
        <v>0</v>
      </c>
      <c r="E791" t="b">
        <f>ISNUMBER(FIND("side",C792))</f>
        <v>0</v>
      </c>
      <c r="F791" t="b">
        <f>ISNUMBER(FIND("drink",C792))</f>
        <v>0</v>
      </c>
      <c r="G791" t="b">
        <f>ISNUMBER(FIND("protein",C792))</f>
        <v>0</v>
      </c>
      <c r="H791" t="b">
        <f>ISNUMBER(FIND("carb",C792))</f>
        <v>0</v>
      </c>
      <c r="I791" t="b">
        <f>ISNUMBER(FIND("?",C791))</f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>ISNUMBER(FIND("dessert",C793))</f>
        <v>0</v>
      </c>
      <c r="E792" t="b">
        <f>ISNUMBER(FIND("side",C793))</f>
        <v>0</v>
      </c>
      <c r="F792" t="b">
        <f>ISNUMBER(FIND("drink",C793))</f>
        <v>0</v>
      </c>
      <c r="G792" t="b">
        <f>ISNUMBER(FIND("protein",C793))</f>
        <v>0</v>
      </c>
      <c r="H792" t="b">
        <f>ISNUMBER(FIND("carb",C793))</f>
        <v>0</v>
      </c>
      <c r="I792" t="b">
        <f>ISNUMBER(FIND("?",C792))</f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>ISNUMBER(FIND("dessert",C794))</f>
        <v>0</v>
      </c>
      <c r="E793" t="b">
        <f>ISNUMBER(FIND("side",C794))</f>
        <v>0</v>
      </c>
      <c r="F793" t="b">
        <f>ISNUMBER(FIND("drink",C794))</f>
        <v>0</v>
      </c>
      <c r="G793" t="b">
        <f>ISNUMBER(FIND("protein",C794))</f>
        <v>0</v>
      </c>
      <c r="H793" t="b">
        <f>ISNUMBER(FIND("carb",C794))</f>
        <v>0</v>
      </c>
      <c r="I793" t="b">
        <f>ISNUMBER(FIND("?",C793))</f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>ISNUMBER(FIND("dessert",C795))</f>
        <v>0</v>
      </c>
      <c r="E794" t="b">
        <f>ISNUMBER(FIND("side",C795))</f>
        <v>0</v>
      </c>
      <c r="F794" t="b">
        <f>ISNUMBER(FIND("drink",C795))</f>
        <v>0</v>
      </c>
      <c r="G794" t="b">
        <f>ISNUMBER(FIND("protein",C795))</f>
        <v>0</v>
      </c>
      <c r="H794" t="b">
        <f>ISNUMBER(FIND("carb",C795))</f>
        <v>0</v>
      </c>
      <c r="I794" t="b">
        <f>ISNUMBER(FIND("?",C794))</f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>ISNUMBER(FIND("dessert",C796))</f>
        <v>0</v>
      </c>
      <c r="E795" t="b">
        <f>ISNUMBER(FIND("side",C796))</f>
        <v>0</v>
      </c>
      <c r="F795" t="b">
        <f>ISNUMBER(FIND("drink",C796))</f>
        <v>0</v>
      </c>
      <c r="G795" t="b">
        <f>ISNUMBER(FIND("protein",C796))</f>
        <v>0</v>
      </c>
      <c r="H795" t="b">
        <f>ISNUMBER(FIND("carb",C796))</f>
        <v>0</v>
      </c>
      <c r="I795" t="b">
        <f>ISNUMBER(FIND("?",C795))</f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>ISNUMBER(FIND("dessert",C797))</f>
        <v>0</v>
      </c>
      <c r="E796" t="b">
        <f>ISNUMBER(FIND("side",C797))</f>
        <v>0</v>
      </c>
      <c r="F796" t="b">
        <f>ISNUMBER(FIND("drink",C797))</f>
        <v>0</v>
      </c>
      <c r="G796" t="b">
        <f>ISNUMBER(FIND("protein",C797))</f>
        <v>0</v>
      </c>
      <c r="H796" t="b">
        <f>ISNUMBER(FIND("carb",C797))</f>
        <v>0</v>
      </c>
      <c r="I796" t="b">
        <f>ISNUMBER(FIND("?",C796))</f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>ISNUMBER(FIND("dessert",C798))</f>
        <v>0</v>
      </c>
      <c r="E797" t="b">
        <f>ISNUMBER(FIND("side",C798))</f>
        <v>0</v>
      </c>
      <c r="F797" t="b">
        <f>ISNUMBER(FIND("drink",C798))</f>
        <v>0</v>
      </c>
      <c r="G797" t="b">
        <f>ISNUMBER(FIND("protein",C798))</f>
        <v>0</v>
      </c>
      <c r="H797" t="b">
        <f>ISNUMBER(FIND("carb",C798))</f>
        <v>0</v>
      </c>
      <c r="I797" t="b">
        <f>ISNUMBER(FIND("?",C797))</f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>ISNUMBER(FIND("dessert",C799))</f>
        <v>0</v>
      </c>
      <c r="E798" t="b">
        <f>ISNUMBER(FIND("side",C799))</f>
        <v>0</v>
      </c>
      <c r="F798" t="b">
        <f>ISNUMBER(FIND("drink",C799))</f>
        <v>0</v>
      </c>
      <c r="G798" t="b">
        <f>ISNUMBER(FIND("protein",C799))</f>
        <v>0</v>
      </c>
      <c r="H798" t="b">
        <f>ISNUMBER(FIND("carb",C799))</f>
        <v>0</v>
      </c>
      <c r="I798" t="b">
        <f>ISNUMBER(FIND("?",C798))</f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>ISNUMBER(FIND("dessert",C800))</f>
        <v>0</v>
      </c>
      <c r="E799" t="b">
        <f>ISNUMBER(FIND("side",C800))</f>
        <v>0</v>
      </c>
      <c r="F799" t="b">
        <f>ISNUMBER(FIND("drink",C800))</f>
        <v>0</v>
      </c>
      <c r="G799" t="b">
        <f>ISNUMBER(FIND("protein",C800))</f>
        <v>0</v>
      </c>
      <c r="H799" t="b">
        <f>ISNUMBER(FIND("carb",C800))</f>
        <v>0</v>
      </c>
      <c r="I799" t="b">
        <f>ISNUMBER(FIND("?",C799))</f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>ISNUMBER(FIND("dessert",C801))</f>
        <v>0</v>
      </c>
      <c r="E800" t="b">
        <f>ISNUMBER(FIND("side",C801))</f>
        <v>0</v>
      </c>
      <c r="F800" t="b">
        <f>ISNUMBER(FIND("drink",C801))</f>
        <v>0</v>
      </c>
      <c r="G800" t="b">
        <f>ISNUMBER(FIND("protein",C801))</f>
        <v>0</v>
      </c>
      <c r="H800" t="b">
        <f>ISNUMBER(FIND("carb",C801))</f>
        <v>0</v>
      </c>
      <c r="I800" t="b">
        <f>ISNUMBER(FIND("?",C800))</f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>ISNUMBER(FIND("dessert",C802))</f>
        <v>0</v>
      </c>
      <c r="E801" t="b">
        <f>ISNUMBER(FIND("side",C802))</f>
        <v>0</v>
      </c>
      <c r="F801" t="b">
        <f>ISNUMBER(FIND("drink",C802))</f>
        <v>0</v>
      </c>
      <c r="G801" t="b">
        <f>ISNUMBER(FIND("protein",C802))</f>
        <v>0</v>
      </c>
      <c r="H801" t="b">
        <f>ISNUMBER(FIND("carb",C802))</f>
        <v>0</v>
      </c>
      <c r="I801" t="b">
        <f>ISNUMBER(FIND("?",C801))</f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>ISNUMBER(FIND("dessert",C803))</f>
        <v>0</v>
      </c>
      <c r="E802" t="b">
        <f>ISNUMBER(FIND("side",C803))</f>
        <v>0</v>
      </c>
      <c r="F802" t="b">
        <f>ISNUMBER(FIND("drink",C803))</f>
        <v>0</v>
      </c>
      <c r="G802" t="b">
        <f>ISNUMBER(FIND("protein",C803))</f>
        <v>0</v>
      </c>
      <c r="H802" t="b">
        <f>ISNUMBER(FIND("carb",C803))</f>
        <v>0</v>
      </c>
      <c r="I802" t="b">
        <f>ISNUMBER(FIND("?",C802))</f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>ISNUMBER(FIND("dessert",C804))</f>
        <v>0</v>
      </c>
      <c r="E803" t="b">
        <f>ISNUMBER(FIND("side",C804))</f>
        <v>0</v>
      </c>
      <c r="F803" t="b">
        <f>ISNUMBER(FIND("drink",C804))</f>
        <v>0</v>
      </c>
      <c r="G803" t="b">
        <f>ISNUMBER(FIND("protein",C804))</f>
        <v>0</v>
      </c>
      <c r="H803" t="b">
        <f>ISNUMBER(FIND("carb",C804))</f>
        <v>0</v>
      </c>
      <c r="I803" t="b">
        <f>ISNUMBER(FIND("?",C803))</f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>ISNUMBER(FIND("dessert",C805))</f>
        <v>0</v>
      </c>
      <c r="E804" t="b">
        <f>ISNUMBER(FIND("side",C805))</f>
        <v>0</v>
      </c>
      <c r="F804" t="b">
        <f>ISNUMBER(FIND("drink",C805))</f>
        <v>0</v>
      </c>
      <c r="G804" t="b">
        <f>ISNUMBER(FIND("protein",C805))</f>
        <v>0</v>
      </c>
      <c r="H804" t="b">
        <f>ISNUMBER(FIND("carb",C805))</f>
        <v>0</v>
      </c>
      <c r="I804" t="b">
        <f>ISNUMBER(FIND("?",C804))</f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>ISNUMBER(FIND("dessert",C806))</f>
        <v>0</v>
      </c>
      <c r="E805" t="b">
        <f>ISNUMBER(FIND("side",C806))</f>
        <v>0</v>
      </c>
      <c r="F805" t="b">
        <f>ISNUMBER(FIND("drink",C806))</f>
        <v>0</v>
      </c>
      <c r="G805" t="b">
        <f>ISNUMBER(FIND("protein",C806))</f>
        <v>0</v>
      </c>
      <c r="H805" t="b">
        <f>ISNUMBER(FIND("carb",C806))</f>
        <v>0</v>
      </c>
      <c r="I805" t="b">
        <f>ISNUMBER(FIND("?",C805))</f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>ISNUMBER(FIND("dessert",C807))</f>
        <v>0</v>
      </c>
      <c r="E806" t="b">
        <f>ISNUMBER(FIND("side",C807))</f>
        <v>0</v>
      </c>
      <c r="F806" t="b">
        <f>ISNUMBER(FIND("drink",C807))</f>
        <v>0</v>
      </c>
      <c r="G806" t="b">
        <f>ISNUMBER(FIND("protein",C807))</f>
        <v>0</v>
      </c>
      <c r="H806" t="b">
        <f>ISNUMBER(FIND("carb",C807))</f>
        <v>0</v>
      </c>
      <c r="I806" t="b">
        <f>ISNUMBER(FIND("?",C806))</f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>ISNUMBER(FIND("dessert",C808))</f>
        <v>0</v>
      </c>
      <c r="E807" t="b">
        <f>ISNUMBER(FIND("side",C808))</f>
        <v>0</v>
      </c>
      <c r="F807" t="b">
        <f>ISNUMBER(FIND("drink",C808))</f>
        <v>0</v>
      </c>
      <c r="G807" t="b">
        <f>ISNUMBER(FIND("protein",C808))</f>
        <v>0</v>
      </c>
      <c r="H807" t="b">
        <f>ISNUMBER(FIND("carb",C808))</f>
        <v>0</v>
      </c>
      <c r="I807" t="b">
        <f>ISNUMBER(FIND("?",C807))</f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>ISNUMBER(FIND("dessert",C809))</f>
        <v>0</v>
      </c>
      <c r="E808" t="b">
        <f>ISNUMBER(FIND("side",C809))</f>
        <v>0</v>
      </c>
      <c r="F808" t="b">
        <f>ISNUMBER(FIND("drink",C809))</f>
        <v>0</v>
      </c>
      <c r="G808" t="b">
        <f>ISNUMBER(FIND("protein",C809))</f>
        <v>0</v>
      </c>
      <c r="H808" t="b">
        <f>ISNUMBER(FIND("carb",C809))</f>
        <v>0</v>
      </c>
      <c r="I808" t="b">
        <f>ISNUMBER(FIND("?",C808))</f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>ISNUMBER(FIND("dessert",C810))</f>
        <v>0</v>
      </c>
      <c r="E809" t="b">
        <f>ISNUMBER(FIND("side",C810))</f>
        <v>0</v>
      </c>
      <c r="F809" t="b">
        <f>ISNUMBER(FIND("drink",C810))</f>
        <v>0</v>
      </c>
      <c r="G809" t="b">
        <f>ISNUMBER(FIND("protein",C810))</f>
        <v>0</v>
      </c>
      <c r="H809" t="b">
        <f>ISNUMBER(FIND("carb",C810))</f>
        <v>0</v>
      </c>
      <c r="I809" t="b">
        <f>ISNUMBER(FIND("?",C809))</f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>ISNUMBER(FIND("dessert",C811))</f>
        <v>0</v>
      </c>
      <c r="E810" t="b">
        <f>ISNUMBER(FIND("side",C811))</f>
        <v>0</v>
      </c>
      <c r="F810" t="b">
        <f>ISNUMBER(FIND("drink",C811))</f>
        <v>0</v>
      </c>
      <c r="G810" t="b">
        <f>ISNUMBER(FIND("protein",C811))</f>
        <v>0</v>
      </c>
      <c r="H810" t="b">
        <f>ISNUMBER(FIND("carb",C811))</f>
        <v>0</v>
      </c>
      <c r="I810" t="b">
        <f>ISNUMBER(FIND("?",C810))</f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>ISNUMBER(FIND("dessert",C812))</f>
        <v>0</v>
      </c>
      <c r="E811" t="b">
        <f>ISNUMBER(FIND("side",C812))</f>
        <v>0</v>
      </c>
      <c r="F811" t="b">
        <f>ISNUMBER(FIND("drink",C812))</f>
        <v>0</v>
      </c>
      <c r="G811" t="b">
        <f>ISNUMBER(FIND("protein",C812))</f>
        <v>0</v>
      </c>
      <c r="H811" t="b">
        <f>ISNUMBER(FIND("carb",C812))</f>
        <v>0</v>
      </c>
      <c r="I811" t="b">
        <f>ISNUMBER(FIND("?",C811))</f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>ISNUMBER(FIND("dessert",C813))</f>
        <v>0</v>
      </c>
      <c r="E812" t="b">
        <f>ISNUMBER(FIND("side",C813))</f>
        <v>0</v>
      </c>
      <c r="F812" t="b">
        <f>ISNUMBER(FIND("drink",C813))</f>
        <v>0</v>
      </c>
      <c r="G812" t="b">
        <f>ISNUMBER(FIND("protein",C813))</f>
        <v>0</v>
      </c>
      <c r="H812" t="b">
        <f>ISNUMBER(FIND("carb",C813))</f>
        <v>0</v>
      </c>
      <c r="I812" t="b">
        <f>ISNUMBER(FIND("?",C812))</f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>ISNUMBER(FIND("dessert",C814))</f>
        <v>0</v>
      </c>
      <c r="E813" t="b">
        <f>ISNUMBER(FIND("side",C814))</f>
        <v>0</v>
      </c>
      <c r="F813" t="b">
        <f>ISNUMBER(FIND("drink",C814))</f>
        <v>0</v>
      </c>
      <c r="G813" t="b">
        <f>ISNUMBER(FIND("protein",C814))</f>
        <v>0</v>
      </c>
      <c r="H813" t="b">
        <f>ISNUMBER(FIND("carb",C814))</f>
        <v>0</v>
      </c>
      <c r="I813" t="b">
        <f>ISNUMBER(FIND("?",C813))</f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>ISNUMBER(FIND("dessert",C815))</f>
        <v>0</v>
      </c>
      <c r="E814" t="b">
        <f>ISNUMBER(FIND("side",C815))</f>
        <v>0</v>
      </c>
      <c r="F814" t="b">
        <f>ISNUMBER(FIND("drink",C815))</f>
        <v>0</v>
      </c>
      <c r="G814" t="b">
        <f>ISNUMBER(FIND("protein",C815))</f>
        <v>0</v>
      </c>
      <c r="H814" t="b">
        <f>ISNUMBER(FIND("carb",C815))</f>
        <v>0</v>
      </c>
      <c r="I814" t="b">
        <f>ISNUMBER(FIND("?",C814))</f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>ISNUMBER(FIND("dessert",C816))</f>
        <v>0</v>
      </c>
      <c r="E815" t="b">
        <f>ISNUMBER(FIND("side",C816))</f>
        <v>0</v>
      </c>
      <c r="F815" t="b">
        <f>ISNUMBER(FIND("drink",C816))</f>
        <v>0</v>
      </c>
      <c r="G815" t="b">
        <f>ISNUMBER(FIND("protein",C816))</f>
        <v>0</v>
      </c>
      <c r="H815" t="b">
        <f>ISNUMBER(FIND("carb",C816))</f>
        <v>0</v>
      </c>
      <c r="I815" t="b">
        <f>ISNUMBER(FIND("?",C815))</f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>ISNUMBER(FIND("dessert",C817))</f>
        <v>0</v>
      </c>
      <c r="E816" t="b">
        <f>ISNUMBER(FIND("side",C817))</f>
        <v>0</v>
      </c>
      <c r="F816" t="b">
        <f>ISNUMBER(FIND("drink",C817))</f>
        <v>0</v>
      </c>
      <c r="G816" t="b">
        <f>ISNUMBER(FIND("protein",C817))</f>
        <v>0</v>
      </c>
      <c r="H816" t="b">
        <f>ISNUMBER(FIND("carb",C817))</f>
        <v>0</v>
      </c>
      <c r="I816" t="b">
        <f>ISNUMBER(FIND("?",C816))</f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>ISNUMBER(FIND("dessert",C818))</f>
        <v>0</v>
      </c>
      <c r="E817" t="b">
        <f>ISNUMBER(FIND("side",C818))</f>
        <v>0</v>
      </c>
      <c r="F817" t="b">
        <f>ISNUMBER(FIND("drink",C818))</f>
        <v>0</v>
      </c>
      <c r="G817" t="b">
        <f>ISNUMBER(FIND("protein",C818))</f>
        <v>0</v>
      </c>
      <c r="H817" t="b">
        <f>ISNUMBER(FIND("carb",C818))</f>
        <v>0</v>
      </c>
      <c r="I817" t="b">
        <f>ISNUMBER(FIND("?",C817))</f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>ISNUMBER(FIND("dessert",C819))</f>
        <v>0</v>
      </c>
      <c r="E818" t="b">
        <f>ISNUMBER(FIND("side",C819))</f>
        <v>0</v>
      </c>
      <c r="F818" t="b">
        <f>ISNUMBER(FIND("drink",C819))</f>
        <v>0</v>
      </c>
      <c r="G818" t="b">
        <f>ISNUMBER(FIND("protein",C819))</f>
        <v>0</v>
      </c>
      <c r="H818" t="b">
        <f>ISNUMBER(FIND("carb",C819))</f>
        <v>0</v>
      </c>
      <c r="I818" t="b">
        <f>ISNUMBER(FIND("?",C818))</f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>ISNUMBER(FIND("dessert",C820))</f>
        <v>0</v>
      </c>
      <c r="E819" t="b">
        <f>ISNUMBER(FIND("side",C820))</f>
        <v>0</v>
      </c>
      <c r="F819" t="b">
        <f>ISNUMBER(FIND("drink",C820))</f>
        <v>0</v>
      </c>
      <c r="G819" t="b">
        <f>ISNUMBER(FIND("protein",C820))</f>
        <v>0</v>
      </c>
      <c r="H819" t="b">
        <f>ISNUMBER(FIND("carb",C820))</f>
        <v>0</v>
      </c>
      <c r="I819" t="b">
        <f>ISNUMBER(FIND("?",C819))</f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>ISNUMBER(FIND("dessert",C821))</f>
        <v>0</v>
      </c>
      <c r="E820" t="b">
        <f>ISNUMBER(FIND("side",C821))</f>
        <v>0</v>
      </c>
      <c r="F820" t="b">
        <f>ISNUMBER(FIND("drink",C821))</f>
        <v>0</v>
      </c>
      <c r="G820" t="b">
        <f>ISNUMBER(FIND("protein",C821))</f>
        <v>0</v>
      </c>
      <c r="H820" t="b">
        <f>ISNUMBER(FIND("carb",C821))</f>
        <v>0</v>
      </c>
      <c r="I820" t="b">
        <f>ISNUMBER(FIND("?",C820))</f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>ISNUMBER(FIND("dessert",C822))</f>
        <v>0</v>
      </c>
      <c r="E821" t="b">
        <f>ISNUMBER(FIND("side",C822))</f>
        <v>0</v>
      </c>
      <c r="F821" t="b">
        <f>ISNUMBER(FIND("drink",C822))</f>
        <v>0</v>
      </c>
      <c r="G821" t="b">
        <f>ISNUMBER(FIND("protein",C822))</f>
        <v>0</v>
      </c>
      <c r="H821" t="b">
        <f>ISNUMBER(FIND("carb",C822))</f>
        <v>0</v>
      </c>
      <c r="I821" t="b">
        <f>ISNUMBER(FIND("?",C821))</f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>ISNUMBER(FIND("dessert",C823))</f>
        <v>0</v>
      </c>
      <c r="E822" t="b">
        <f>ISNUMBER(FIND("side",C823))</f>
        <v>0</v>
      </c>
      <c r="F822" t="b">
        <f>ISNUMBER(FIND("drink",C823))</f>
        <v>0</v>
      </c>
      <c r="G822" t="b">
        <f>ISNUMBER(FIND("protein",C823))</f>
        <v>0</v>
      </c>
      <c r="H822" t="b">
        <f>ISNUMBER(FIND("carb",C823))</f>
        <v>0</v>
      </c>
      <c r="I822" t="b">
        <f>ISNUMBER(FIND("?",C822))</f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>ISNUMBER(FIND("dessert",C824))</f>
        <v>0</v>
      </c>
      <c r="E823" t="b">
        <f>ISNUMBER(FIND("side",C824))</f>
        <v>0</v>
      </c>
      <c r="F823" t="b">
        <f>ISNUMBER(FIND("drink",C824))</f>
        <v>0</v>
      </c>
      <c r="G823" t="b">
        <f>ISNUMBER(FIND("protein",C824))</f>
        <v>0</v>
      </c>
      <c r="H823" t="b">
        <f>ISNUMBER(FIND("carb",C824))</f>
        <v>0</v>
      </c>
      <c r="I823" t="b">
        <f>ISNUMBER(FIND("?",C823))</f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>ISNUMBER(FIND("dessert",C825))</f>
        <v>0</v>
      </c>
      <c r="E824" t="b">
        <f>ISNUMBER(FIND("side",C825))</f>
        <v>0</v>
      </c>
      <c r="F824" t="b">
        <f>ISNUMBER(FIND("drink",C825))</f>
        <v>0</v>
      </c>
      <c r="G824" t="b">
        <f>ISNUMBER(FIND("protein",C825))</f>
        <v>0</v>
      </c>
      <c r="H824" t="b">
        <f>ISNUMBER(FIND("carb",C825))</f>
        <v>0</v>
      </c>
      <c r="I824" t="b">
        <f>ISNUMBER(FIND("?",C824))</f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>ISNUMBER(FIND("dessert",C826))</f>
        <v>0</v>
      </c>
      <c r="E825" t="b">
        <f>ISNUMBER(FIND("side",C826))</f>
        <v>0</v>
      </c>
      <c r="F825" t="b">
        <f>ISNUMBER(FIND("drink",C826))</f>
        <v>0</v>
      </c>
      <c r="G825" t="b">
        <f>ISNUMBER(FIND("protein",C826))</f>
        <v>0</v>
      </c>
      <c r="H825" t="b">
        <f>ISNUMBER(FIND("carb",C826))</f>
        <v>0</v>
      </c>
      <c r="I825" t="b">
        <f>ISNUMBER(FIND("?",C825))</f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>ISNUMBER(FIND("dessert",C827))</f>
        <v>0</v>
      </c>
      <c r="E826" t="b">
        <f>ISNUMBER(FIND("side",C827))</f>
        <v>0</v>
      </c>
      <c r="F826" t="b">
        <f>ISNUMBER(FIND("drink",C827))</f>
        <v>0</v>
      </c>
      <c r="G826" t="b">
        <f>ISNUMBER(FIND("protein",C827))</f>
        <v>0</v>
      </c>
      <c r="H826" t="b">
        <f>ISNUMBER(FIND("carb",C827))</f>
        <v>0</v>
      </c>
      <c r="I826" t="b">
        <f>ISNUMBER(FIND("?",C826))</f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>ISNUMBER(FIND("dessert",C828))</f>
        <v>0</v>
      </c>
      <c r="E827" t="b">
        <f>ISNUMBER(FIND("side",C828))</f>
        <v>0</v>
      </c>
      <c r="F827" t="b">
        <f>ISNUMBER(FIND("drink",C828))</f>
        <v>0</v>
      </c>
      <c r="G827" t="b">
        <f>ISNUMBER(FIND("protein",C828))</f>
        <v>0</v>
      </c>
      <c r="H827" t="b">
        <f>ISNUMBER(FIND("carb",C828))</f>
        <v>0</v>
      </c>
      <c r="I827" t="b">
        <f>ISNUMBER(FIND("?",C827))</f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>ISNUMBER(FIND("dessert",C829))</f>
        <v>0</v>
      </c>
      <c r="E828" t="b">
        <f>ISNUMBER(FIND("side",C829))</f>
        <v>0</v>
      </c>
      <c r="F828" t="b">
        <f>ISNUMBER(FIND("drink",C829))</f>
        <v>0</v>
      </c>
      <c r="G828" t="b">
        <f>ISNUMBER(FIND("protein",C829))</f>
        <v>0</v>
      </c>
      <c r="H828" t="b">
        <f>ISNUMBER(FIND("carb",C829))</f>
        <v>0</v>
      </c>
      <c r="I828" t="b">
        <f>ISNUMBER(FIND("?",C828))</f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>ISNUMBER(FIND("dessert",C830))</f>
        <v>0</v>
      </c>
      <c r="E829" t="b">
        <f>ISNUMBER(FIND("side",C830))</f>
        <v>0</v>
      </c>
      <c r="F829" t="b">
        <f>ISNUMBER(FIND("drink",C830))</f>
        <v>0</v>
      </c>
      <c r="G829" t="b">
        <f>ISNUMBER(FIND("protein",C830))</f>
        <v>0</v>
      </c>
      <c r="H829" t="b">
        <f>ISNUMBER(FIND("carb",C830))</f>
        <v>0</v>
      </c>
      <c r="I829" t="b">
        <f>ISNUMBER(FIND("?",C829))</f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>ISNUMBER(FIND("dessert",C831))</f>
        <v>0</v>
      </c>
      <c r="E830" t="b">
        <f>ISNUMBER(FIND("side",C831))</f>
        <v>0</v>
      </c>
      <c r="F830" t="b">
        <f>ISNUMBER(FIND("drink",C831))</f>
        <v>0</v>
      </c>
      <c r="G830" t="b">
        <f>ISNUMBER(FIND("protein",C831))</f>
        <v>0</v>
      </c>
      <c r="H830" t="b">
        <f>ISNUMBER(FIND("carb",C831))</f>
        <v>0</v>
      </c>
      <c r="I830" t="b">
        <f>ISNUMBER(FIND("?",C830))</f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>ISNUMBER(FIND("dessert",C832))</f>
        <v>0</v>
      </c>
      <c r="E831" t="b">
        <f>ISNUMBER(FIND("side",C832))</f>
        <v>0</v>
      </c>
      <c r="F831" t="b">
        <f>ISNUMBER(FIND("drink",C832))</f>
        <v>0</v>
      </c>
      <c r="G831" t="b">
        <f>ISNUMBER(FIND("protein",C832))</f>
        <v>0</v>
      </c>
      <c r="H831" t="b">
        <f>ISNUMBER(FIND("carb",C832))</f>
        <v>0</v>
      </c>
      <c r="I831" t="b">
        <f>ISNUMBER(FIND("?",C831))</f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>ISNUMBER(FIND("dessert",C833))</f>
        <v>0</v>
      </c>
      <c r="E832" t="b">
        <f>ISNUMBER(FIND("side",C833))</f>
        <v>0</v>
      </c>
      <c r="F832" t="b">
        <f>ISNUMBER(FIND("drink",C833))</f>
        <v>0</v>
      </c>
      <c r="G832" t="b">
        <f>ISNUMBER(FIND("protein",C833))</f>
        <v>0</v>
      </c>
      <c r="H832" t="b">
        <f>ISNUMBER(FIND("carb",C833))</f>
        <v>0</v>
      </c>
      <c r="I832" t="b">
        <f>ISNUMBER(FIND("?",C832))</f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>ISNUMBER(FIND("dessert",C834))</f>
        <v>0</v>
      </c>
      <c r="E833" t="b">
        <f>ISNUMBER(FIND("side",C834))</f>
        <v>0</v>
      </c>
      <c r="F833" t="b">
        <f>ISNUMBER(FIND("drink",C834))</f>
        <v>0</v>
      </c>
      <c r="G833" t="b">
        <f>ISNUMBER(FIND("protein",C834))</f>
        <v>0</v>
      </c>
      <c r="H833" t="b">
        <f>ISNUMBER(FIND("carb",C834))</f>
        <v>0</v>
      </c>
      <c r="I833" t="b">
        <f>ISNUMBER(FIND("?",C833))</f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>ISNUMBER(FIND("dessert",C835))</f>
        <v>0</v>
      </c>
      <c r="E834" t="b">
        <f>ISNUMBER(FIND("side",C835))</f>
        <v>0</v>
      </c>
      <c r="F834" t="b">
        <f>ISNUMBER(FIND("drink",C835))</f>
        <v>0</v>
      </c>
      <c r="G834" t="b">
        <f>ISNUMBER(FIND("protein",C835))</f>
        <v>0</v>
      </c>
      <c r="H834" t="b">
        <f>ISNUMBER(FIND("carb",C835))</f>
        <v>0</v>
      </c>
      <c r="I834" t="b">
        <f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>ISNUMBER(FIND("dessert",C836))</f>
        <v>0</v>
      </c>
      <c r="E835" t="b">
        <f>ISNUMBER(FIND("side",C836))</f>
        <v>0</v>
      </c>
      <c r="F835" t="b">
        <f>ISNUMBER(FIND("drink",C836))</f>
        <v>0</v>
      </c>
      <c r="G835" t="b">
        <f>ISNUMBER(FIND("protein",C836))</f>
        <v>0</v>
      </c>
      <c r="H835" t="b">
        <f>ISNUMBER(FIND("carb",C836))</f>
        <v>0</v>
      </c>
      <c r="I835" t="b">
        <f>ISNUMBER(FIND("?",C835))</f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>ISNUMBER(FIND("dessert",C837))</f>
        <v>0</v>
      </c>
      <c r="E836" t="b">
        <f>ISNUMBER(FIND("side",C837))</f>
        <v>0</v>
      </c>
      <c r="F836" t="b">
        <f>ISNUMBER(FIND("drink",C837))</f>
        <v>0</v>
      </c>
      <c r="G836" t="b">
        <f>ISNUMBER(FIND("protein",C837))</f>
        <v>0</v>
      </c>
      <c r="H836" t="b">
        <f>ISNUMBER(FIND("carb",C837))</f>
        <v>0</v>
      </c>
      <c r="I836" t="b">
        <f>ISNUMBER(FIND("?",C836))</f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>ISNUMBER(FIND("dessert",C838))</f>
        <v>0</v>
      </c>
      <c r="E837" t="b">
        <f>ISNUMBER(FIND("side",C838))</f>
        <v>0</v>
      </c>
      <c r="F837" t="b">
        <f>ISNUMBER(FIND("drink",C838))</f>
        <v>0</v>
      </c>
      <c r="G837" t="b">
        <f>ISNUMBER(FIND("protein",C838))</f>
        <v>0</v>
      </c>
      <c r="H837" t="b">
        <f>ISNUMBER(FIND("carb",C838))</f>
        <v>0</v>
      </c>
      <c r="I837" t="b">
        <f>ISNUMBER(FIND("?",C837))</f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>ISNUMBER(FIND("dessert",C839))</f>
        <v>0</v>
      </c>
      <c r="E838" t="b">
        <f>ISNUMBER(FIND("side",C839))</f>
        <v>0</v>
      </c>
      <c r="F838" t="b">
        <f>ISNUMBER(FIND("drink",C839))</f>
        <v>0</v>
      </c>
      <c r="G838" t="b">
        <f>ISNUMBER(FIND("protein",C839))</f>
        <v>0</v>
      </c>
      <c r="H838" t="b">
        <f>ISNUMBER(FIND("carb",C839))</f>
        <v>0</v>
      </c>
      <c r="I838" t="b">
        <f>ISNUMBER(FIND("?",C838))</f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>ISNUMBER(FIND("dessert",C840))</f>
        <v>0</v>
      </c>
      <c r="E839" t="b">
        <f>ISNUMBER(FIND("side",C840))</f>
        <v>0</v>
      </c>
      <c r="F839" t="b">
        <f>ISNUMBER(FIND("drink",C840))</f>
        <v>0</v>
      </c>
      <c r="G839" t="b">
        <f>ISNUMBER(FIND("protein",C840))</f>
        <v>0</v>
      </c>
      <c r="H839" t="b">
        <f>ISNUMBER(FIND("carb",C840))</f>
        <v>0</v>
      </c>
      <c r="I839" t="b">
        <f>ISNUMBER(FIND("?",C839))</f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>ISNUMBER(FIND("dessert",C841))</f>
        <v>0</v>
      </c>
      <c r="E840" t="b">
        <f>ISNUMBER(FIND("side",C841))</f>
        <v>0</v>
      </c>
      <c r="F840" t="b">
        <f>ISNUMBER(FIND("drink",C841))</f>
        <v>0</v>
      </c>
      <c r="G840" t="b">
        <f>ISNUMBER(FIND("protein",C841))</f>
        <v>0</v>
      </c>
      <c r="H840" t="b">
        <f>ISNUMBER(FIND("carb",C841))</f>
        <v>0</v>
      </c>
      <c r="I840" t="b">
        <f>ISNUMBER(FIND("?",C840))</f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>ISNUMBER(FIND("dessert",C842))</f>
        <v>0</v>
      </c>
      <c r="E841" t="b">
        <f>ISNUMBER(FIND("side",C842))</f>
        <v>0</v>
      </c>
      <c r="F841" t="b">
        <f>ISNUMBER(FIND("drink",C842))</f>
        <v>0</v>
      </c>
      <c r="G841" t="b">
        <f>ISNUMBER(FIND("protein",C842))</f>
        <v>0</v>
      </c>
      <c r="H841" t="b">
        <f>ISNUMBER(FIND("carb",C842))</f>
        <v>0</v>
      </c>
      <c r="I841" t="b">
        <f>ISNUMBER(FIND("?",C841))</f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>ISNUMBER(FIND("dessert",C843))</f>
        <v>0</v>
      </c>
      <c r="E842" t="b">
        <f>ISNUMBER(FIND("side",C843))</f>
        <v>0</v>
      </c>
      <c r="F842" t="b">
        <f>ISNUMBER(FIND("drink",C843))</f>
        <v>0</v>
      </c>
      <c r="G842" t="b">
        <f>ISNUMBER(FIND("protein",C843))</f>
        <v>0</v>
      </c>
      <c r="H842" t="b">
        <f>ISNUMBER(FIND("carb",C843))</f>
        <v>0</v>
      </c>
      <c r="I842" t="b">
        <f>ISNUMBER(FIND("?",C842))</f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>ISNUMBER(FIND("dessert",C844))</f>
        <v>0</v>
      </c>
      <c r="E843" t="b">
        <f>ISNUMBER(FIND("side",C844))</f>
        <v>0</v>
      </c>
      <c r="F843" t="b">
        <f>ISNUMBER(FIND("drink",C844))</f>
        <v>0</v>
      </c>
      <c r="G843" t="b">
        <f>ISNUMBER(FIND("protein",C844))</f>
        <v>0</v>
      </c>
      <c r="H843" t="b">
        <f>ISNUMBER(FIND("carb",C844))</f>
        <v>0</v>
      </c>
      <c r="I843" t="b">
        <f>ISNUMBER(FIND("?",C843))</f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>ISNUMBER(FIND("dessert",C845))</f>
        <v>0</v>
      </c>
      <c r="E844" t="b">
        <f>ISNUMBER(FIND("side",C845))</f>
        <v>0</v>
      </c>
      <c r="F844" t="b">
        <f>ISNUMBER(FIND("drink",C845))</f>
        <v>0</v>
      </c>
      <c r="G844" t="b">
        <f>ISNUMBER(FIND("protein",C845))</f>
        <v>0</v>
      </c>
      <c r="H844" t="b">
        <f>ISNUMBER(FIND("carb",C845))</f>
        <v>0</v>
      </c>
      <c r="I844" t="b">
        <f>ISNUMBER(FIND("?",C844))</f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>ISNUMBER(FIND("dessert",C846))</f>
        <v>0</v>
      </c>
      <c r="E845" t="b">
        <f>ISNUMBER(FIND("side",C846))</f>
        <v>0</v>
      </c>
      <c r="F845" t="b">
        <f>ISNUMBER(FIND("drink",C846))</f>
        <v>0</v>
      </c>
      <c r="G845" t="b">
        <f>ISNUMBER(FIND("protein",C846))</f>
        <v>0</v>
      </c>
      <c r="H845" t="b">
        <f>ISNUMBER(FIND("carb",C846))</f>
        <v>0</v>
      </c>
      <c r="I845" t="b">
        <f>ISNUMBER(FIND("?",C845))</f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>ISNUMBER(FIND("dessert",C847))</f>
        <v>0</v>
      </c>
      <c r="E846" t="b">
        <f>ISNUMBER(FIND("side",C847))</f>
        <v>0</v>
      </c>
      <c r="F846" t="b">
        <f>ISNUMBER(FIND("drink",C847))</f>
        <v>0</v>
      </c>
      <c r="G846" t="b">
        <f>ISNUMBER(FIND("protein",C847))</f>
        <v>0</v>
      </c>
      <c r="H846" t="b">
        <f>ISNUMBER(FIND("carb",C847))</f>
        <v>0</v>
      </c>
      <c r="I846" t="b">
        <f>ISNUMBER(FIND("?",C846))</f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>ISNUMBER(FIND("dessert",C848))</f>
        <v>0</v>
      </c>
      <c r="E847" t="b">
        <f>ISNUMBER(FIND("side",C848))</f>
        <v>0</v>
      </c>
      <c r="F847" t="b">
        <f>ISNUMBER(FIND("drink",C848))</f>
        <v>0</v>
      </c>
      <c r="G847" t="b">
        <f>ISNUMBER(FIND("protein",C848))</f>
        <v>0</v>
      </c>
      <c r="H847" t="b">
        <f>ISNUMBER(FIND("carb",C848))</f>
        <v>0</v>
      </c>
      <c r="I847" t="b">
        <f>ISNUMBER(FIND("?",C847))</f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>ISNUMBER(FIND("dessert",C849))</f>
        <v>0</v>
      </c>
      <c r="E848" t="b">
        <f>ISNUMBER(FIND("side",C849))</f>
        <v>0</v>
      </c>
      <c r="F848" t="b">
        <f>ISNUMBER(FIND("drink",C849))</f>
        <v>0</v>
      </c>
      <c r="G848" t="b">
        <f>ISNUMBER(FIND("protein",C849))</f>
        <v>0</v>
      </c>
      <c r="H848" t="b">
        <f>ISNUMBER(FIND("carb",C849))</f>
        <v>0</v>
      </c>
      <c r="I848" t="b">
        <f>ISNUMBER(FIND("?",C848))</f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>ISNUMBER(FIND("dessert",C850))</f>
        <v>0</v>
      </c>
      <c r="E849" t="b">
        <f>ISNUMBER(FIND("side",C850))</f>
        <v>0</v>
      </c>
      <c r="F849" t="b">
        <f>ISNUMBER(FIND("drink",C850))</f>
        <v>0</v>
      </c>
      <c r="G849" t="b">
        <f>ISNUMBER(FIND("protein",C850))</f>
        <v>0</v>
      </c>
      <c r="H849" t="b">
        <f>ISNUMBER(FIND("carb",C850))</f>
        <v>0</v>
      </c>
      <c r="I849" t="b">
        <f>ISNUMBER(FIND("?",C849))</f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>ISNUMBER(FIND("dessert",C851))</f>
        <v>0</v>
      </c>
      <c r="E850" t="b">
        <f>ISNUMBER(FIND("side",C851))</f>
        <v>0</v>
      </c>
      <c r="F850" t="b">
        <f>ISNUMBER(FIND("drink",C851))</f>
        <v>0</v>
      </c>
      <c r="G850" t="b">
        <f>ISNUMBER(FIND("protein",C851))</f>
        <v>0</v>
      </c>
      <c r="H850" t="b">
        <f>ISNUMBER(FIND("carb",C851))</f>
        <v>0</v>
      </c>
      <c r="I850" t="b">
        <f>ISNUMBER(FIND("?",C850))</f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>ISNUMBER(FIND("dessert",C852))</f>
        <v>0</v>
      </c>
      <c r="E851" t="b">
        <f>ISNUMBER(FIND("side",C852))</f>
        <v>0</v>
      </c>
      <c r="F851" t="b">
        <f>ISNUMBER(FIND("drink",C852))</f>
        <v>0</v>
      </c>
      <c r="G851" t="b">
        <f>ISNUMBER(FIND("protein",C852))</f>
        <v>0</v>
      </c>
      <c r="H851" t="b">
        <f>ISNUMBER(FIND("carb",C852))</f>
        <v>0</v>
      </c>
      <c r="I851" t="b">
        <f>ISNUMBER(FIND("?",C851))</f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>ISNUMBER(FIND("dessert",C853))</f>
        <v>0</v>
      </c>
      <c r="E852" t="b">
        <f>ISNUMBER(FIND("side",C853))</f>
        <v>0</v>
      </c>
      <c r="F852" t="b">
        <f>ISNUMBER(FIND("drink",C853))</f>
        <v>0</v>
      </c>
      <c r="G852" t="b">
        <f>ISNUMBER(FIND("protein",C853))</f>
        <v>0</v>
      </c>
      <c r="H852" t="b">
        <f>ISNUMBER(FIND("carb",C853))</f>
        <v>0</v>
      </c>
      <c r="I852" t="b">
        <f>ISNUMBER(FIND("?",C852))</f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>ISNUMBER(FIND("dessert",C854))</f>
        <v>0</v>
      </c>
      <c r="E853" t="b">
        <f>ISNUMBER(FIND("side",C854))</f>
        <v>0</v>
      </c>
      <c r="F853" t="b">
        <f>ISNUMBER(FIND("drink",C854))</f>
        <v>0</v>
      </c>
      <c r="G853" t="b">
        <f>ISNUMBER(FIND("protein",C854))</f>
        <v>0</v>
      </c>
      <c r="H853" t="b">
        <f>ISNUMBER(FIND("carb",C854))</f>
        <v>0</v>
      </c>
      <c r="I853" t="b">
        <f>ISNUMBER(FIND("?",C853))</f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>ISNUMBER(FIND("dessert",C855))</f>
        <v>0</v>
      </c>
      <c r="E854" t="b">
        <f>ISNUMBER(FIND("side",C855))</f>
        <v>0</v>
      </c>
      <c r="F854" t="b">
        <f>ISNUMBER(FIND("drink",C855))</f>
        <v>0</v>
      </c>
      <c r="G854" t="b">
        <f>ISNUMBER(FIND("protein",C855))</f>
        <v>0</v>
      </c>
      <c r="H854" t="b">
        <f>ISNUMBER(FIND("carb",C855))</f>
        <v>0</v>
      </c>
      <c r="I854" t="b">
        <f>ISNUMBER(FIND("?",C854))</f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>ISNUMBER(FIND("dessert",C856))</f>
        <v>0</v>
      </c>
      <c r="E855" t="b">
        <f>ISNUMBER(FIND("side",C856))</f>
        <v>0</v>
      </c>
      <c r="F855" t="b">
        <f>ISNUMBER(FIND("drink",C856))</f>
        <v>0</v>
      </c>
      <c r="G855" t="b">
        <f>ISNUMBER(FIND("protein",C856))</f>
        <v>0</v>
      </c>
      <c r="H855" t="b">
        <f>ISNUMBER(FIND("carb",C856))</f>
        <v>0</v>
      </c>
      <c r="I855" t="b">
        <f>ISNUMBER(FIND("?",C855))</f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>ISNUMBER(FIND("dessert",C857))</f>
        <v>0</v>
      </c>
      <c r="E856" t="b">
        <f>ISNUMBER(FIND("side",C857))</f>
        <v>0</v>
      </c>
      <c r="F856" t="b">
        <f>ISNUMBER(FIND("drink",C857))</f>
        <v>0</v>
      </c>
      <c r="G856" t="b">
        <f>ISNUMBER(FIND("protein",C857))</f>
        <v>0</v>
      </c>
      <c r="H856" t="b">
        <f>ISNUMBER(FIND("carb",C857))</f>
        <v>0</v>
      </c>
      <c r="I856" t="b">
        <f>ISNUMBER(FIND("?",C856))</f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>ISNUMBER(FIND("dessert",C858))</f>
        <v>0</v>
      </c>
      <c r="E857" t="b">
        <f>ISNUMBER(FIND("side",C858))</f>
        <v>0</v>
      </c>
      <c r="F857" t="b">
        <f>ISNUMBER(FIND("drink",C858))</f>
        <v>0</v>
      </c>
      <c r="G857" t="b">
        <f>ISNUMBER(FIND("protein",C858))</f>
        <v>0</v>
      </c>
      <c r="H857" t="b">
        <f>ISNUMBER(FIND("carb",C858))</f>
        <v>0</v>
      </c>
      <c r="I857" t="b">
        <f>ISNUMBER(FIND("?",C857))</f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>ISNUMBER(FIND("dessert",C859))</f>
        <v>0</v>
      </c>
      <c r="E858" t="b">
        <f>ISNUMBER(FIND("side",C859))</f>
        <v>0</v>
      </c>
      <c r="F858" t="b">
        <f>ISNUMBER(FIND("drink",C859))</f>
        <v>0</v>
      </c>
      <c r="G858" t="b">
        <f>ISNUMBER(FIND("protein",C859))</f>
        <v>0</v>
      </c>
      <c r="H858" t="b">
        <f>ISNUMBER(FIND("carb",C859))</f>
        <v>0</v>
      </c>
      <c r="I858" t="b">
        <f>ISNUMBER(FIND("?",C858))</f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>ISNUMBER(FIND("dessert",C860))</f>
        <v>0</v>
      </c>
      <c r="E859" t="b">
        <f>ISNUMBER(FIND("side",C860))</f>
        <v>0</v>
      </c>
      <c r="F859" t="b">
        <f>ISNUMBER(FIND("drink",C860))</f>
        <v>0</v>
      </c>
      <c r="G859" t="b">
        <f>ISNUMBER(FIND("protein",C860))</f>
        <v>0</v>
      </c>
      <c r="H859" t="b">
        <f>ISNUMBER(FIND("carb",C860))</f>
        <v>0</v>
      </c>
      <c r="I859" t="b">
        <f>ISNUMBER(FIND("?",C859))</f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>ISNUMBER(FIND("dessert",C861))</f>
        <v>0</v>
      </c>
      <c r="E860" t="b">
        <f>ISNUMBER(FIND("side",C861))</f>
        <v>0</v>
      </c>
      <c r="F860" t="b">
        <f>ISNUMBER(FIND("drink",C861))</f>
        <v>0</v>
      </c>
      <c r="G860" t="b">
        <f>ISNUMBER(FIND("protein",C861))</f>
        <v>0</v>
      </c>
      <c r="H860" t="b">
        <f>ISNUMBER(FIND("carb",C861))</f>
        <v>0</v>
      </c>
      <c r="I860" t="b">
        <f>ISNUMBER(FIND("?",C860))</f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>ISNUMBER(FIND("dessert",C862))</f>
        <v>0</v>
      </c>
      <c r="E861" t="b">
        <f>ISNUMBER(FIND("side",C862))</f>
        <v>0</v>
      </c>
      <c r="F861" t="b">
        <f>ISNUMBER(FIND("drink",C862))</f>
        <v>0</v>
      </c>
      <c r="G861" t="b">
        <f>ISNUMBER(FIND("protein",C862))</f>
        <v>0</v>
      </c>
      <c r="H861" t="b">
        <f>ISNUMBER(FIND("carb",C862))</f>
        <v>0</v>
      </c>
      <c r="I861" t="b">
        <f>ISNUMBER(FIND("?",C861))</f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>ISNUMBER(FIND("dessert",C863))</f>
        <v>0</v>
      </c>
      <c r="E862" t="b">
        <f>ISNUMBER(FIND("side",C863))</f>
        <v>0</v>
      </c>
      <c r="F862" t="b">
        <f>ISNUMBER(FIND("drink",C863))</f>
        <v>0</v>
      </c>
      <c r="G862" t="b">
        <f>ISNUMBER(FIND("protein",C863))</f>
        <v>0</v>
      </c>
      <c r="H862" t="b">
        <f>ISNUMBER(FIND("carb",C863))</f>
        <v>0</v>
      </c>
      <c r="I862" t="b">
        <f>ISNUMBER(FIND("?",C862))</f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>ISNUMBER(FIND("dessert",C864))</f>
        <v>0</v>
      </c>
      <c r="E863" t="b">
        <f>ISNUMBER(FIND("side",C864))</f>
        <v>0</v>
      </c>
      <c r="F863" t="b">
        <f>ISNUMBER(FIND("drink",C864))</f>
        <v>0</v>
      </c>
      <c r="G863" t="b">
        <f>ISNUMBER(FIND("protein",C864))</f>
        <v>0</v>
      </c>
      <c r="H863" t="b">
        <f>ISNUMBER(FIND("carb",C864))</f>
        <v>0</v>
      </c>
      <c r="I863" t="b">
        <f>ISNUMBER(FIND("?",C863))</f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>ISNUMBER(FIND("dessert",C865))</f>
        <v>0</v>
      </c>
      <c r="E864" t="b">
        <f>ISNUMBER(FIND("side",C865))</f>
        <v>0</v>
      </c>
      <c r="F864" t="b">
        <f>ISNUMBER(FIND("drink",C865))</f>
        <v>0</v>
      </c>
      <c r="G864" t="b">
        <f>ISNUMBER(FIND("protein",C865))</f>
        <v>0</v>
      </c>
      <c r="H864" t="b">
        <f>ISNUMBER(FIND("carb",C865))</f>
        <v>0</v>
      </c>
      <c r="I864" t="b">
        <f>ISNUMBER(FIND("?",C864))</f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>ISNUMBER(FIND("dessert",C866))</f>
        <v>0</v>
      </c>
      <c r="E865" t="b">
        <f>ISNUMBER(FIND("side",C866))</f>
        <v>0</v>
      </c>
      <c r="F865" t="b">
        <f>ISNUMBER(FIND("drink",C866))</f>
        <v>0</v>
      </c>
      <c r="G865" t="b">
        <f>ISNUMBER(FIND("protein",C866))</f>
        <v>0</v>
      </c>
      <c r="H865" t="b">
        <f>ISNUMBER(FIND("carb",C866))</f>
        <v>0</v>
      </c>
      <c r="I865" t="b">
        <f>ISNUMBER(FIND("?",C865))</f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>ISNUMBER(FIND("dessert",C867))</f>
        <v>0</v>
      </c>
      <c r="E866" t="b">
        <f>ISNUMBER(FIND("side",C867))</f>
        <v>0</v>
      </c>
      <c r="F866" t="b">
        <f>ISNUMBER(FIND("drink",C867))</f>
        <v>0</v>
      </c>
      <c r="G866" t="b">
        <f>ISNUMBER(FIND("protein",C867))</f>
        <v>0</v>
      </c>
      <c r="H866" t="b">
        <f>ISNUMBER(FIND("carb",C867))</f>
        <v>0</v>
      </c>
      <c r="I866" t="b">
        <f>ISNUMBER(FIND("?",C866))</f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>ISNUMBER(FIND("dessert",C868))</f>
        <v>0</v>
      </c>
      <c r="E867" t="b">
        <f>ISNUMBER(FIND("side",C868))</f>
        <v>0</v>
      </c>
      <c r="F867" t="b">
        <f>ISNUMBER(FIND("drink",C868))</f>
        <v>0</v>
      </c>
      <c r="G867" t="b">
        <f>ISNUMBER(FIND("protein",C868))</f>
        <v>0</v>
      </c>
      <c r="H867" t="b">
        <f>ISNUMBER(FIND("carb",C868))</f>
        <v>0</v>
      </c>
      <c r="I867" t="b">
        <f>ISNUMBER(FIND("?",C867))</f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>ISNUMBER(FIND("dessert",C869))</f>
        <v>0</v>
      </c>
      <c r="E868" t="b">
        <f>ISNUMBER(FIND("side",C869))</f>
        <v>0</v>
      </c>
      <c r="F868" t="b">
        <f>ISNUMBER(FIND("drink",C869))</f>
        <v>0</v>
      </c>
      <c r="G868" t="b">
        <f>ISNUMBER(FIND("protein",C869))</f>
        <v>0</v>
      </c>
      <c r="H868" t="b">
        <f>ISNUMBER(FIND("carb",C869))</f>
        <v>0</v>
      </c>
      <c r="I868" t="b">
        <f>ISNUMBER(FIND("?",C868))</f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>ISNUMBER(FIND("dessert",C870))</f>
        <v>0</v>
      </c>
      <c r="E869" t="b">
        <f>ISNUMBER(FIND("side",C870))</f>
        <v>0</v>
      </c>
      <c r="F869" t="b">
        <f>ISNUMBER(FIND("drink",C870))</f>
        <v>0</v>
      </c>
      <c r="G869" t="b">
        <f>ISNUMBER(FIND("protein",C870))</f>
        <v>0</v>
      </c>
      <c r="H869" t="b">
        <f>ISNUMBER(FIND("carb",C870))</f>
        <v>0</v>
      </c>
      <c r="I869" t="b">
        <f>ISNUMBER(FIND("?",C869))</f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>ISNUMBER(FIND("dessert",C871))</f>
        <v>0</v>
      </c>
      <c r="E870" t="b">
        <f>ISNUMBER(FIND("side",C871))</f>
        <v>0</v>
      </c>
      <c r="F870" t="b">
        <f>ISNUMBER(FIND("drink",C871))</f>
        <v>0</v>
      </c>
      <c r="G870" t="b">
        <f>ISNUMBER(FIND("protein",C871))</f>
        <v>0</v>
      </c>
      <c r="H870" t="b">
        <f>ISNUMBER(FIND("carb",C871))</f>
        <v>0</v>
      </c>
      <c r="I870" t="b">
        <f>ISNUMBER(FIND("?",C870))</f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>ISNUMBER(FIND("dessert",C872))</f>
        <v>0</v>
      </c>
      <c r="E871" t="b">
        <f>ISNUMBER(FIND("side",C872))</f>
        <v>0</v>
      </c>
      <c r="F871" t="b">
        <f>ISNUMBER(FIND("drink",C872))</f>
        <v>0</v>
      </c>
      <c r="G871" t="b">
        <f>ISNUMBER(FIND("protein",C872))</f>
        <v>0</v>
      </c>
      <c r="H871" t="b">
        <f>ISNUMBER(FIND("carb",C872))</f>
        <v>0</v>
      </c>
      <c r="I871" t="b">
        <f>ISNUMBER(FIND("?",C871))</f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>ISNUMBER(FIND("dessert",C873))</f>
        <v>0</v>
      </c>
      <c r="E872" t="b">
        <f>ISNUMBER(FIND("side",C873))</f>
        <v>0</v>
      </c>
      <c r="F872" t="b">
        <f>ISNUMBER(FIND("drink",C873))</f>
        <v>0</v>
      </c>
      <c r="G872" t="b">
        <f>ISNUMBER(FIND("protein",C873))</f>
        <v>0</v>
      </c>
      <c r="H872" t="b">
        <f>ISNUMBER(FIND("carb",C873))</f>
        <v>0</v>
      </c>
      <c r="I872" t="b">
        <f>ISNUMBER(FIND("?",C872))</f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>ISNUMBER(FIND("dessert",C874))</f>
        <v>0</v>
      </c>
      <c r="E873" t="b">
        <f>ISNUMBER(FIND("side",C874))</f>
        <v>0</v>
      </c>
      <c r="F873" t="b">
        <f>ISNUMBER(FIND("drink",C874))</f>
        <v>0</v>
      </c>
      <c r="G873" t="b">
        <f>ISNUMBER(FIND("protein",C874))</f>
        <v>0</v>
      </c>
      <c r="H873" t="b">
        <f>ISNUMBER(FIND("carb",C874))</f>
        <v>0</v>
      </c>
      <c r="I873" t="b">
        <f>ISNUMBER(FIND("?",C873))</f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>ISNUMBER(FIND("dessert",C875))</f>
        <v>0</v>
      </c>
      <c r="E874" t="b">
        <f>ISNUMBER(FIND("side",C875))</f>
        <v>0</v>
      </c>
      <c r="F874" t="b">
        <f>ISNUMBER(FIND("drink",C875))</f>
        <v>0</v>
      </c>
      <c r="G874" t="b">
        <f>ISNUMBER(FIND("protein",C875))</f>
        <v>0</v>
      </c>
      <c r="H874" t="b">
        <f>ISNUMBER(FIND("carb",C875))</f>
        <v>0</v>
      </c>
      <c r="I874" t="b">
        <f>ISNUMBER(FIND("?",C874))</f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>ISNUMBER(FIND("dessert",C876))</f>
        <v>0</v>
      </c>
      <c r="E875" t="b">
        <f>ISNUMBER(FIND("side",C876))</f>
        <v>0</v>
      </c>
      <c r="F875" t="b">
        <f>ISNUMBER(FIND("drink",C876))</f>
        <v>0</v>
      </c>
      <c r="G875" t="b">
        <f>ISNUMBER(FIND("protein",C876))</f>
        <v>0</v>
      </c>
      <c r="H875" t="b">
        <f>ISNUMBER(FIND("carb",C876))</f>
        <v>0</v>
      </c>
      <c r="I875" t="b">
        <f>ISNUMBER(FIND("?",C875))</f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>ISNUMBER(FIND("dessert",C877))</f>
        <v>0</v>
      </c>
      <c r="E876" t="b">
        <f>ISNUMBER(FIND("side",C877))</f>
        <v>0</v>
      </c>
      <c r="F876" t="b">
        <f>ISNUMBER(FIND("drink",C877))</f>
        <v>0</v>
      </c>
      <c r="G876" t="b">
        <f>ISNUMBER(FIND("protein",C877))</f>
        <v>0</v>
      </c>
      <c r="H876" t="b">
        <f>ISNUMBER(FIND("carb",C877))</f>
        <v>0</v>
      </c>
      <c r="I876" t="b">
        <f>ISNUMBER(FIND("?",C876))</f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>ISNUMBER(FIND("dessert",C878))</f>
        <v>0</v>
      </c>
      <c r="E877" t="b">
        <f>ISNUMBER(FIND("side",C878))</f>
        <v>0</v>
      </c>
      <c r="F877" t="b">
        <f>ISNUMBER(FIND("drink",C878))</f>
        <v>0</v>
      </c>
      <c r="G877" t="b">
        <f>ISNUMBER(FIND("protein",C878))</f>
        <v>0</v>
      </c>
      <c r="H877" t="b">
        <f>ISNUMBER(FIND("carb",C878))</f>
        <v>0</v>
      </c>
      <c r="I877" t="b">
        <f>ISNUMBER(FIND("?",C877))</f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>ISNUMBER(FIND("dessert",C879))</f>
        <v>0</v>
      </c>
      <c r="E878" t="b">
        <f>ISNUMBER(FIND("side",C879))</f>
        <v>0</v>
      </c>
      <c r="F878" t="b">
        <f>ISNUMBER(FIND("drink",C879))</f>
        <v>0</v>
      </c>
      <c r="G878" t="b">
        <f>ISNUMBER(FIND("protein",C879))</f>
        <v>0</v>
      </c>
      <c r="H878" t="b">
        <f>ISNUMBER(FIND("carb",C879))</f>
        <v>0</v>
      </c>
      <c r="I878" t="b">
        <f>ISNUMBER(FIND("?",C878))</f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>ISNUMBER(FIND("dessert",C880))</f>
        <v>0</v>
      </c>
      <c r="E879" t="b">
        <f>ISNUMBER(FIND("side",C880))</f>
        <v>0</v>
      </c>
      <c r="F879" t="b">
        <f>ISNUMBER(FIND("drink",C880))</f>
        <v>0</v>
      </c>
      <c r="G879" t="b">
        <f>ISNUMBER(FIND("protein",C880))</f>
        <v>0</v>
      </c>
      <c r="H879" t="b">
        <f>ISNUMBER(FIND("carb",C880))</f>
        <v>0</v>
      </c>
      <c r="I879" t="b">
        <f>ISNUMBER(FIND("?",C879))</f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>ISNUMBER(FIND("dessert",C881))</f>
        <v>0</v>
      </c>
      <c r="E880" t="b">
        <f>ISNUMBER(FIND("side",C881))</f>
        <v>0</v>
      </c>
      <c r="F880" t="b">
        <f>ISNUMBER(FIND("drink",C881))</f>
        <v>0</v>
      </c>
      <c r="G880" t="b">
        <f>ISNUMBER(FIND("protein",C881))</f>
        <v>0</v>
      </c>
      <c r="H880" t="b">
        <f>ISNUMBER(FIND("carb",C881))</f>
        <v>0</v>
      </c>
      <c r="I880" t="b">
        <f>ISNUMBER(FIND("?",C880))</f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>ISNUMBER(FIND("dessert",C882))</f>
        <v>0</v>
      </c>
      <c r="E881" t="b">
        <f>ISNUMBER(FIND("side",C882))</f>
        <v>0</v>
      </c>
      <c r="F881" t="b">
        <f>ISNUMBER(FIND("drink",C882))</f>
        <v>0</v>
      </c>
      <c r="G881" t="b">
        <f>ISNUMBER(FIND("protein",C882))</f>
        <v>0</v>
      </c>
      <c r="H881" t="b">
        <f>ISNUMBER(FIND("carb",C882))</f>
        <v>0</v>
      </c>
      <c r="I881" t="b">
        <f>ISNUMBER(FIND("?",C881))</f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>ISNUMBER(FIND("dessert",C883))</f>
        <v>0</v>
      </c>
      <c r="E882" t="b">
        <f>ISNUMBER(FIND("side",C883))</f>
        <v>0</v>
      </c>
      <c r="F882" t="b">
        <f>ISNUMBER(FIND("drink",C883))</f>
        <v>0</v>
      </c>
      <c r="G882" t="b">
        <f>ISNUMBER(FIND("protein",C883))</f>
        <v>0</v>
      </c>
      <c r="H882" t="b">
        <f>ISNUMBER(FIND("carb",C883))</f>
        <v>0</v>
      </c>
      <c r="I882" t="b">
        <f>ISNUMBER(FIND("?",C882))</f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>ISNUMBER(FIND("dessert",C884))</f>
        <v>0</v>
      </c>
      <c r="E883" t="b">
        <f>ISNUMBER(FIND("side",C884))</f>
        <v>0</v>
      </c>
      <c r="F883" t="b">
        <f>ISNUMBER(FIND("drink",C884))</f>
        <v>0</v>
      </c>
      <c r="G883" t="b">
        <f>ISNUMBER(FIND("protein",C884))</f>
        <v>0</v>
      </c>
      <c r="H883" t="b">
        <f>ISNUMBER(FIND("carb",C884))</f>
        <v>0</v>
      </c>
      <c r="I883" t="b">
        <f>ISNUMBER(FIND("?",C883))</f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>ISNUMBER(FIND("dessert",C885))</f>
        <v>0</v>
      </c>
      <c r="E884" t="b">
        <f>ISNUMBER(FIND("side",C885))</f>
        <v>0</v>
      </c>
      <c r="F884" t="b">
        <f>ISNUMBER(FIND("drink",C885))</f>
        <v>0</v>
      </c>
      <c r="G884" t="b">
        <f>ISNUMBER(FIND("protein",C885))</f>
        <v>0</v>
      </c>
      <c r="H884" t="b">
        <f>ISNUMBER(FIND("carb",C885))</f>
        <v>0</v>
      </c>
      <c r="I884" t="b">
        <f>ISNUMBER(FIND("?",C884))</f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>ISNUMBER(FIND("dessert",C886))</f>
        <v>0</v>
      </c>
      <c r="E885" t="b">
        <f>ISNUMBER(FIND("side",C886))</f>
        <v>0</v>
      </c>
      <c r="F885" t="b">
        <f>ISNUMBER(FIND("drink",C886))</f>
        <v>0</v>
      </c>
      <c r="G885" t="b">
        <f>ISNUMBER(FIND("protein",C886))</f>
        <v>0</v>
      </c>
      <c r="H885" t="b">
        <f>ISNUMBER(FIND("carb",C886))</f>
        <v>0</v>
      </c>
      <c r="I885" t="b">
        <f>ISNUMBER(FIND("?",C885))</f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>ISNUMBER(FIND("dessert",C887))</f>
        <v>0</v>
      </c>
      <c r="E886" t="b">
        <f>ISNUMBER(FIND("side",C887))</f>
        <v>0</v>
      </c>
      <c r="F886" t="b">
        <f>ISNUMBER(FIND("drink",C887))</f>
        <v>0</v>
      </c>
      <c r="G886" t="b">
        <f>ISNUMBER(FIND("protein",C887))</f>
        <v>0</v>
      </c>
      <c r="H886" t="b">
        <f>ISNUMBER(FIND("carb",C887))</f>
        <v>0</v>
      </c>
      <c r="I886" t="b">
        <f>ISNUMBER(FIND("?",C886))</f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>ISNUMBER(FIND("dessert",C888))</f>
        <v>0</v>
      </c>
      <c r="E887" t="b">
        <f>ISNUMBER(FIND("side",C888))</f>
        <v>0</v>
      </c>
      <c r="F887" t="b">
        <f>ISNUMBER(FIND("drink",C888))</f>
        <v>0</v>
      </c>
      <c r="G887" t="b">
        <f>ISNUMBER(FIND("protein",C888))</f>
        <v>0</v>
      </c>
      <c r="H887" t="b">
        <f>ISNUMBER(FIND("carb",C888))</f>
        <v>0</v>
      </c>
      <c r="I887" t="b">
        <f>ISNUMBER(FIND("?",C887))</f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>ISNUMBER(FIND("dessert",C889))</f>
        <v>0</v>
      </c>
      <c r="E888" t="b">
        <f>ISNUMBER(FIND("side",C889))</f>
        <v>0</v>
      </c>
      <c r="F888" t="b">
        <f>ISNUMBER(FIND("drink",C889))</f>
        <v>0</v>
      </c>
      <c r="G888" t="b">
        <f>ISNUMBER(FIND("protein",C889))</f>
        <v>0</v>
      </c>
      <c r="H888" t="b">
        <f>ISNUMBER(FIND("carb",C889))</f>
        <v>0</v>
      </c>
      <c r="I888" t="b">
        <f>ISNUMBER(FIND("?",C888))</f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>ISNUMBER(FIND("dessert",C890))</f>
        <v>0</v>
      </c>
      <c r="E889" t="b">
        <f>ISNUMBER(FIND("side",C890))</f>
        <v>0</v>
      </c>
      <c r="F889" t="b">
        <f>ISNUMBER(FIND("drink",C890))</f>
        <v>0</v>
      </c>
      <c r="G889" t="b">
        <f>ISNUMBER(FIND("protein",C890))</f>
        <v>0</v>
      </c>
      <c r="H889" t="b">
        <f>ISNUMBER(FIND("carb",C890))</f>
        <v>0</v>
      </c>
      <c r="I889" t="b">
        <f>ISNUMBER(FIND("?",C889))</f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>ISNUMBER(FIND("dessert",C891))</f>
        <v>0</v>
      </c>
      <c r="E890" t="b">
        <f>ISNUMBER(FIND("side",C891))</f>
        <v>0</v>
      </c>
      <c r="F890" t="b">
        <f>ISNUMBER(FIND("drink",C891))</f>
        <v>0</v>
      </c>
      <c r="G890" t="b">
        <f>ISNUMBER(FIND("protein",C891))</f>
        <v>0</v>
      </c>
      <c r="H890" t="b">
        <f>ISNUMBER(FIND("carb",C891))</f>
        <v>0</v>
      </c>
      <c r="I890" t="b">
        <f>ISNUMBER(FIND("?",C890))</f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>ISNUMBER(FIND("dessert",C892))</f>
        <v>0</v>
      </c>
      <c r="E891" t="b">
        <f>ISNUMBER(FIND("side",C892))</f>
        <v>0</v>
      </c>
      <c r="F891" t="b">
        <f>ISNUMBER(FIND("drink",C892))</f>
        <v>0</v>
      </c>
      <c r="G891" t="b">
        <f>ISNUMBER(FIND("protein",C892))</f>
        <v>0</v>
      </c>
      <c r="H891" t="b">
        <f>ISNUMBER(FIND("carb",C892))</f>
        <v>0</v>
      </c>
      <c r="I891" t="b">
        <f>ISNUMBER(FIND("?",C891))</f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>ISNUMBER(FIND("dessert",C893))</f>
        <v>0</v>
      </c>
      <c r="E892" t="b">
        <f>ISNUMBER(FIND("side",C893))</f>
        <v>0</v>
      </c>
      <c r="F892" t="b">
        <f>ISNUMBER(FIND("drink",C893))</f>
        <v>0</v>
      </c>
      <c r="G892" t="b">
        <f>ISNUMBER(FIND("protein",C893))</f>
        <v>0</v>
      </c>
      <c r="H892" t="b">
        <f>ISNUMBER(FIND("carb",C893))</f>
        <v>0</v>
      </c>
      <c r="I892" t="b">
        <f>ISNUMBER(FIND("?",C892))</f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>ISNUMBER(FIND("dessert",C894))</f>
        <v>0</v>
      </c>
      <c r="E893" t="b">
        <f>ISNUMBER(FIND("side",C894))</f>
        <v>0</v>
      </c>
      <c r="F893" t="b">
        <f>ISNUMBER(FIND("drink",C894))</f>
        <v>0</v>
      </c>
      <c r="G893" t="b">
        <f>ISNUMBER(FIND("protein",C894))</f>
        <v>0</v>
      </c>
      <c r="H893" t="b">
        <f>ISNUMBER(FIND("carb",C894))</f>
        <v>0</v>
      </c>
      <c r="I893" t="b">
        <f>ISNUMBER(FIND("?",C893))</f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>ISNUMBER(FIND("dessert",C895))</f>
        <v>0</v>
      </c>
      <c r="E894" t="b">
        <f>ISNUMBER(FIND("side",C895))</f>
        <v>0</v>
      </c>
      <c r="F894" t="b">
        <f>ISNUMBER(FIND("drink",C895))</f>
        <v>0</v>
      </c>
      <c r="G894" t="b">
        <f>ISNUMBER(FIND("protein",C895))</f>
        <v>0</v>
      </c>
      <c r="H894" t="b">
        <f>ISNUMBER(FIND("carb",C895))</f>
        <v>0</v>
      </c>
      <c r="I894" t="b">
        <f>ISNUMBER(FIND("?",C894))</f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>ISNUMBER(FIND("dessert",C896))</f>
        <v>0</v>
      </c>
      <c r="E895" t="b">
        <f>ISNUMBER(FIND("side",C896))</f>
        <v>0</v>
      </c>
      <c r="F895" t="b">
        <f>ISNUMBER(FIND("drink",C896))</f>
        <v>0</v>
      </c>
      <c r="G895" t="b">
        <f>ISNUMBER(FIND("protein",C896))</f>
        <v>0</v>
      </c>
      <c r="H895" t="b">
        <f>ISNUMBER(FIND("carb",C896))</f>
        <v>0</v>
      </c>
      <c r="I895" t="b">
        <f>ISNUMBER(FIND("?",C895))</f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>ISNUMBER(FIND("dessert",C897))</f>
        <v>0</v>
      </c>
      <c r="E896" t="b">
        <f>ISNUMBER(FIND("side",C897))</f>
        <v>0</v>
      </c>
      <c r="F896" t="b">
        <f>ISNUMBER(FIND("drink",C897))</f>
        <v>0</v>
      </c>
      <c r="G896" t="b">
        <f>ISNUMBER(FIND("protein",C897))</f>
        <v>0</v>
      </c>
      <c r="H896" t="b">
        <f>ISNUMBER(FIND("carb",C897))</f>
        <v>0</v>
      </c>
      <c r="I896" t="b">
        <f>ISNUMBER(FIND("?",C896))</f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>ISNUMBER(FIND("dessert",C898))</f>
        <v>0</v>
      </c>
      <c r="E897" t="b">
        <f>ISNUMBER(FIND("side",C898))</f>
        <v>0</v>
      </c>
      <c r="F897" t="b">
        <f>ISNUMBER(FIND("drink",C898))</f>
        <v>0</v>
      </c>
      <c r="G897" t="b">
        <f>ISNUMBER(FIND("protein",C898))</f>
        <v>0</v>
      </c>
      <c r="H897" t="b">
        <f>ISNUMBER(FIND("carb",C898))</f>
        <v>0</v>
      </c>
      <c r="I897" t="b">
        <f>ISNUMBER(FIND("?",C897))</f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>ISNUMBER(FIND("dessert",C899))</f>
        <v>0</v>
      </c>
      <c r="E898" t="b">
        <f>ISNUMBER(FIND("side",C899))</f>
        <v>0</v>
      </c>
      <c r="F898" t="b">
        <f>ISNUMBER(FIND("drink",C899))</f>
        <v>0</v>
      </c>
      <c r="G898" t="b">
        <f>ISNUMBER(FIND("protein",C899))</f>
        <v>0</v>
      </c>
      <c r="H898" t="b">
        <f>ISNUMBER(FIND("carb",C899))</f>
        <v>0</v>
      </c>
      <c r="I898" t="b">
        <f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>ISNUMBER(FIND("dessert",C900))</f>
        <v>0</v>
      </c>
      <c r="E899" t="b">
        <f>ISNUMBER(FIND("side",C900))</f>
        <v>0</v>
      </c>
      <c r="F899" t="b">
        <f>ISNUMBER(FIND("drink",C900))</f>
        <v>0</v>
      </c>
      <c r="G899" t="b">
        <f>ISNUMBER(FIND("protein",C900))</f>
        <v>0</v>
      </c>
      <c r="H899" t="b">
        <f>ISNUMBER(FIND("carb",C900))</f>
        <v>0</v>
      </c>
      <c r="I899" t="b">
        <f>ISNUMBER(FIND("?",C899))</f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>ISNUMBER(FIND("dessert",C901))</f>
        <v>0</v>
      </c>
      <c r="E900" t="b">
        <f>ISNUMBER(FIND("side",C901))</f>
        <v>0</v>
      </c>
      <c r="F900" t="b">
        <f>ISNUMBER(FIND("drink",C901))</f>
        <v>0</v>
      </c>
      <c r="G900" t="b">
        <f>ISNUMBER(FIND("protein",C901))</f>
        <v>0</v>
      </c>
      <c r="H900" t="b">
        <f>ISNUMBER(FIND("carb",C901))</f>
        <v>0</v>
      </c>
      <c r="I900" t="b">
        <f>ISNUMBER(FIND("?",C900))</f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>ISNUMBER(FIND("dessert",C902))</f>
        <v>0</v>
      </c>
      <c r="E901" t="b">
        <f>ISNUMBER(FIND("side",C902))</f>
        <v>0</v>
      </c>
      <c r="F901" t="b">
        <f>ISNUMBER(FIND("drink",C902))</f>
        <v>0</v>
      </c>
      <c r="G901" t="b">
        <f>ISNUMBER(FIND("protein",C902))</f>
        <v>0</v>
      </c>
      <c r="H901" t="b">
        <f>ISNUMBER(FIND("carb",C902))</f>
        <v>0</v>
      </c>
      <c r="I901" t="b">
        <f>ISNUMBER(FIND("?",C901))</f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>ISNUMBER(FIND("dessert",C903))</f>
        <v>0</v>
      </c>
      <c r="E902" t="b">
        <f>ISNUMBER(FIND("side",C903))</f>
        <v>0</v>
      </c>
      <c r="F902" t="b">
        <f>ISNUMBER(FIND("drink",C903))</f>
        <v>0</v>
      </c>
      <c r="G902" t="b">
        <f>ISNUMBER(FIND("protein",C903))</f>
        <v>0</v>
      </c>
      <c r="H902" t="b">
        <f>ISNUMBER(FIND("carb",C903))</f>
        <v>0</v>
      </c>
      <c r="I902" t="b">
        <f>ISNUMBER(FIND("?",C902))</f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>ISNUMBER(FIND("dessert",C904))</f>
        <v>0</v>
      </c>
      <c r="E903" t="b">
        <f>ISNUMBER(FIND("side",C904))</f>
        <v>0</v>
      </c>
      <c r="F903" t="b">
        <f>ISNUMBER(FIND("drink",C904))</f>
        <v>0</v>
      </c>
      <c r="G903" t="b">
        <f>ISNUMBER(FIND("protein",C904))</f>
        <v>0</v>
      </c>
      <c r="H903" t="b">
        <f>ISNUMBER(FIND("carb",C904))</f>
        <v>0</v>
      </c>
      <c r="I903" t="b">
        <f>ISNUMBER(FIND("?",C903))</f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>ISNUMBER(FIND("dessert",C905))</f>
        <v>0</v>
      </c>
      <c r="E904" t="b">
        <f>ISNUMBER(FIND("side",C905))</f>
        <v>0</v>
      </c>
      <c r="F904" t="b">
        <f>ISNUMBER(FIND("drink",C905))</f>
        <v>0</v>
      </c>
      <c r="G904" t="b">
        <f>ISNUMBER(FIND("protein",C905))</f>
        <v>0</v>
      </c>
      <c r="H904" t="b">
        <f>ISNUMBER(FIND("carb",C905))</f>
        <v>0</v>
      </c>
      <c r="I904" t="b">
        <f>ISNUMBER(FIND("?",C904))</f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>ISNUMBER(FIND("dessert",C906))</f>
        <v>0</v>
      </c>
      <c r="E905" t="b">
        <f>ISNUMBER(FIND("side",C906))</f>
        <v>0</v>
      </c>
      <c r="F905" t="b">
        <f>ISNUMBER(FIND("drink",C906))</f>
        <v>0</v>
      </c>
      <c r="G905" t="b">
        <f>ISNUMBER(FIND("protein",C906))</f>
        <v>0</v>
      </c>
      <c r="H905" t="b">
        <f>ISNUMBER(FIND("carb",C906))</f>
        <v>0</v>
      </c>
      <c r="I905" t="b">
        <f>ISNUMBER(FIND("?",C905))</f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>ISNUMBER(FIND("dessert",C907))</f>
        <v>0</v>
      </c>
      <c r="E906" t="b">
        <f>ISNUMBER(FIND("side",C907))</f>
        <v>0</v>
      </c>
      <c r="F906" t="b">
        <f>ISNUMBER(FIND("drink",C907))</f>
        <v>0</v>
      </c>
      <c r="G906" t="b">
        <f>ISNUMBER(FIND("protein",C907))</f>
        <v>0</v>
      </c>
      <c r="H906" t="b">
        <f>ISNUMBER(FIND("carb",C907))</f>
        <v>0</v>
      </c>
      <c r="I906" t="b">
        <f>ISNUMBER(FIND("?",C906))</f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>ISNUMBER(FIND("dessert",C908))</f>
        <v>0</v>
      </c>
      <c r="E907" t="b">
        <f>ISNUMBER(FIND("side",C908))</f>
        <v>0</v>
      </c>
      <c r="F907" t="b">
        <f>ISNUMBER(FIND("drink",C908))</f>
        <v>0</v>
      </c>
      <c r="G907" t="b">
        <f>ISNUMBER(FIND("protein",C908))</f>
        <v>0</v>
      </c>
      <c r="H907" t="b">
        <f>ISNUMBER(FIND("carb",C908))</f>
        <v>0</v>
      </c>
      <c r="I907" t="b">
        <f>ISNUMBER(FIND("?",C907))</f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>ISNUMBER(FIND("dessert",C909))</f>
        <v>0</v>
      </c>
      <c r="E908" t="b">
        <f>ISNUMBER(FIND("side",C909))</f>
        <v>0</v>
      </c>
      <c r="F908" t="b">
        <f>ISNUMBER(FIND("drink",C909))</f>
        <v>0</v>
      </c>
      <c r="G908" t="b">
        <f>ISNUMBER(FIND("protein",C909))</f>
        <v>0</v>
      </c>
      <c r="H908" t="b">
        <f>ISNUMBER(FIND("carb",C909))</f>
        <v>0</v>
      </c>
      <c r="I908" t="b">
        <f>ISNUMBER(FIND("?",C908))</f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>ISNUMBER(FIND("dessert",C910))</f>
        <v>0</v>
      </c>
      <c r="E909" t="b">
        <f>ISNUMBER(FIND("side",C910))</f>
        <v>0</v>
      </c>
      <c r="F909" t="b">
        <f>ISNUMBER(FIND("drink",C910))</f>
        <v>0</v>
      </c>
      <c r="G909" t="b">
        <f>ISNUMBER(FIND("protein",C910))</f>
        <v>0</v>
      </c>
      <c r="H909" t="b">
        <f>ISNUMBER(FIND("carb",C910))</f>
        <v>0</v>
      </c>
      <c r="I909" t="b">
        <f>ISNUMBER(FIND("?",C909))</f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>ISNUMBER(FIND("dessert",C911))</f>
        <v>0</v>
      </c>
      <c r="E910" t="b">
        <f>ISNUMBER(FIND("side",C911))</f>
        <v>0</v>
      </c>
      <c r="F910" t="b">
        <f>ISNUMBER(FIND("drink",C911))</f>
        <v>0</v>
      </c>
      <c r="G910" t="b">
        <f>ISNUMBER(FIND("protein",C911))</f>
        <v>0</v>
      </c>
      <c r="H910" t="b">
        <f>ISNUMBER(FIND("carb",C911))</f>
        <v>0</v>
      </c>
      <c r="I910" t="b">
        <f>ISNUMBER(FIND("?",C910))</f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>ISNUMBER(FIND("dessert",C912))</f>
        <v>0</v>
      </c>
      <c r="E911" t="b">
        <f>ISNUMBER(FIND("side",C912))</f>
        <v>0</v>
      </c>
      <c r="F911" t="b">
        <f>ISNUMBER(FIND("drink",C912))</f>
        <v>0</v>
      </c>
      <c r="G911" t="b">
        <f>ISNUMBER(FIND("protein",C912))</f>
        <v>0</v>
      </c>
      <c r="H911" t="b">
        <f>ISNUMBER(FIND("carb",C912))</f>
        <v>0</v>
      </c>
      <c r="I911" t="b">
        <f>ISNUMBER(FIND("?",C911))</f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>ISNUMBER(FIND("dessert",C913))</f>
        <v>0</v>
      </c>
      <c r="E912" t="b">
        <f>ISNUMBER(FIND("side",C913))</f>
        <v>0</v>
      </c>
      <c r="F912" t="b">
        <f>ISNUMBER(FIND("drink",C913))</f>
        <v>0</v>
      </c>
      <c r="G912" t="b">
        <f>ISNUMBER(FIND("protein",C913))</f>
        <v>0</v>
      </c>
      <c r="H912" t="b">
        <f>ISNUMBER(FIND("carb",C913))</f>
        <v>0</v>
      </c>
      <c r="I912" t="b">
        <f>ISNUMBER(FIND("?",C912))</f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>ISNUMBER(FIND("dessert",C914))</f>
        <v>0</v>
      </c>
      <c r="E913" t="b">
        <f>ISNUMBER(FIND("side",C914))</f>
        <v>0</v>
      </c>
      <c r="F913" t="b">
        <f>ISNUMBER(FIND("drink",C914))</f>
        <v>0</v>
      </c>
      <c r="G913" t="b">
        <f>ISNUMBER(FIND("protein",C914))</f>
        <v>0</v>
      </c>
      <c r="H913" t="b">
        <f>ISNUMBER(FIND("carb",C914))</f>
        <v>0</v>
      </c>
      <c r="I913" t="b">
        <f>ISNUMBER(FIND("?",C913))</f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>ISNUMBER(FIND("dessert",C915))</f>
        <v>0</v>
      </c>
      <c r="E914" t="b">
        <f>ISNUMBER(FIND("side",C915))</f>
        <v>0</v>
      </c>
      <c r="F914" t="b">
        <f>ISNUMBER(FIND("drink",C915))</f>
        <v>0</v>
      </c>
      <c r="G914" t="b">
        <f>ISNUMBER(FIND("protein",C915))</f>
        <v>0</v>
      </c>
      <c r="H914" t="b">
        <f>ISNUMBER(FIND("carb",C915))</f>
        <v>0</v>
      </c>
      <c r="I914" t="b">
        <f>ISNUMBER(FIND("?",C914))</f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>ISNUMBER(FIND("dessert",C916))</f>
        <v>0</v>
      </c>
      <c r="E915" t="b">
        <f>ISNUMBER(FIND("side",C916))</f>
        <v>0</v>
      </c>
      <c r="F915" t="b">
        <f>ISNUMBER(FIND("drink",C916))</f>
        <v>0</v>
      </c>
      <c r="G915" t="b">
        <f>ISNUMBER(FIND("protein",C916))</f>
        <v>0</v>
      </c>
      <c r="H915" t="b">
        <f>ISNUMBER(FIND("carb",C916))</f>
        <v>0</v>
      </c>
      <c r="I915" t="b">
        <f>ISNUMBER(FIND("?",C915))</f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>ISNUMBER(FIND("dessert",C917))</f>
        <v>0</v>
      </c>
      <c r="E916" t="b">
        <f>ISNUMBER(FIND("side",C917))</f>
        <v>0</v>
      </c>
      <c r="F916" t="b">
        <f>ISNUMBER(FIND("drink",C917))</f>
        <v>0</v>
      </c>
      <c r="G916" t="b">
        <f>ISNUMBER(FIND("protein",C917))</f>
        <v>0</v>
      </c>
      <c r="H916" t="b">
        <f>ISNUMBER(FIND("carb",C917))</f>
        <v>0</v>
      </c>
      <c r="I916" t="b">
        <f>ISNUMBER(FIND("?",C916))</f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>ISNUMBER(FIND("dessert",C918))</f>
        <v>0</v>
      </c>
      <c r="E917" t="b">
        <f>ISNUMBER(FIND("side",C918))</f>
        <v>0</v>
      </c>
      <c r="F917" t="b">
        <f>ISNUMBER(FIND("drink",C918))</f>
        <v>0</v>
      </c>
      <c r="G917" t="b">
        <f>ISNUMBER(FIND("protein",C918))</f>
        <v>0</v>
      </c>
      <c r="H917" t="b">
        <f>ISNUMBER(FIND("carb",C918))</f>
        <v>0</v>
      </c>
      <c r="I917" t="b">
        <f>ISNUMBER(FIND("?",C917))</f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>ISNUMBER(FIND("dessert",C919))</f>
        <v>0</v>
      </c>
      <c r="E918" t="b">
        <f>ISNUMBER(FIND("side",C919))</f>
        <v>0</v>
      </c>
      <c r="F918" t="b">
        <f>ISNUMBER(FIND("drink",C919))</f>
        <v>0</v>
      </c>
      <c r="G918" t="b">
        <f>ISNUMBER(FIND("protein",C919))</f>
        <v>0</v>
      </c>
      <c r="H918" t="b">
        <f>ISNUMBER(FIND("carb",C919))</f>
        <v>0</v>
      </c>
      <c r="I918" t="b">
        <f>ISNUMBER(FIND("?",C918))</f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>ISNUMBER(FIND("dessert",C920))</f>
        <v>0</v>
      </c>
      <c r="E919" t="b">
        <f>ISNUMBER(FIND("side",C920))</f>
        <v>0</v>
      </c>
      <c r="F919" t="b">
        <f>ISNUMBER(FIND("drink",C920))</f>
        <v>0</v>
      </c>
      <c r="G919" t="b">
        <f>ISNUMBER(FIND("protein",C920))</f>
        <v>0</v>
      </c>
      <c r="H919" t="b">
        <f>ISNUMBER(FIND("carb",C920))</f>
        <v>0</v>
      </c>
      <c r="I919" t="b">
        <f>ISNUMBER(FIND("?",C919))</f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>ISNUMBER(FIND("dessert",C921))</f>
        <v>0</v>
      </c>
      <c r="E920" t="b">
        <f>ISNUMBER(FIND("side",C921))</f>
        <v>0</v>
      </c>
      <c r="F920" t="b">
        <f>ISNUMBER(FIND("drink",C921))</f>
        <v>0</v>
      </c>
      <c r="G920" t="b">
        <f>ISNUMBER(FIND("protein",C921))</f>
        <v>0</v>
      </c>
      <c r="H920" t="b">
        <f>ISNUMBER(FIND("carb",C921))</f>
        <v>0</v>
      </c>
      <c r="I920" t="b">
        <f>ISNUMBER(FIND("?",C920))</f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>ISNUMBER(FIND("dessert",C922))</f>
        <v>0</v>
      </c>
      <c r="E921" t="b">
        <f>ISNUMBER(FIND("side",C922))</f>
        <v>0</v>
      </c>
      <c r="F921" t="b">
        <f>ISNUMBER(FIND("drink",C922))</f>
        <v>0</v>
      </c>
      <c r="G921" t="b">
        <f>ISNUMBER(FIND("protein",C922))</f>
        <v>0</v>
      </c>
      <c r="H921" t="b">
        <f>ISNUMBER(FIND("carb",C922))</f>
        <v>0</v>
      </c>
      <c r="I921" t="b">
        <f>ISNUMBER(FIND("?",C921))</f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>ISNUMBER(FIND("dessert",C923))</f>
        <v>0</v>
      </c>
      <c r="E922" t="b">
        <f>ISNUMBER(FIND("side",C923))</f>
        <v>0</v>
      </c>
      <c r="F922" t="b">
        <f>ISNUMBER(FIND("drink",C923))</f>
        <v>0</v>
      </c>
      <c r="G922" t="b">
        <f>ISNUMBER(FIND("protein",C923))</f>
        <v>0</v>
      </c>
      <c r="H922" t="b">
        <f>ISNUMBER(FIND("carb",C923))</f>
        <v>0</v>
      </c>
      <c r="I922" t="b">
        <f>ISNUMBER(FIND("?",C922))</f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>ISNUMBER(FIND("dessert",C924))</f>
        <v>0</v>
      </c>
      <c r="E923" t="b">
        <f>ISNUMBER(FIND("side",C924))</f>
        <v>0</v>
      </c>
      <c r="F923" t="b">
        <f>ISNUMBER(FIND("drink",C924))</f>
        <v>0</v>
      </c>
      <c r="G923" t="b">
        <f>ISNUMBER(FIND("protein",C924))</f>
        <v>0</v>
      </c>
      <c r="H923" t="b">
        <f>ISNUMBER(FIND("carb",C924))</f>
        <v>0</v>
      </c>
      <c r="I923" t="b">
        <f>ISNUMBER(FIND("?",C923))</f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>ISNUMBER(FIND("dessert",C925))</f>
        <v>0</v>
      </c>
      <c r="E924" t="b">
        <f>ISNUMBER(FIND("side",C925))</f>
        <v>0</v>
      </c>
      <c r="F924" t="b">
        <f>ISNUMBER(FIND("drink",C925))</f>
        <v>0</v>
      </c>
      <c r="G924" t="b">
        <f>ISNUMBER(FIND("protein",C925))</f>
        <v>0</v>
      </c>
      <c r="H924" t="b">
        <f>ISNUMBER(FIND("carb",C925))</f>
        <v>0</v>
      </c>
      <c r="I924" t="b">
        <f>ISNUMBER(FIND("?",C924))</f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>ISNUMBER(FIND("dessert",C926))</f>
        <v>0</v>
      </c>
      <c r="E925" t="b">
        <f>ISNUMBER(FIND("side",C926))</f>
        <v>0</v>
      </c>
      <c r="F925" t="b">
        <f>ISNUMBER(FIND("drink",C926))</f>
        <v>0</v>
      </c>
      <c r="G925" t="b">
        <f>ISNUMBER(FIND("protein",C926))</f>
        <v>0</v>
      </c>
      <c r="H925" t="b">
        <f>ISNUMBER(FIND("carb",C926))</f>
        <v>0</v>
      </c>
      <c r="I925" t="b">
        <f>ISNUMBER(FIND("?",C925))</f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>ISNUMBER(FIND("dessert",C927))</f>
        <v>0</v>
      </c>
      <c r="E926" t="b">
        <f>ISNUMBER(FIND("side",C927))</f>
        <v>0</v>
      </c>
      <c r="F926" t="b">
        <f>ISNUMBER(FIND("drink",C927))</f>
        <v>0</v>
      </c>
      <c r="G926" t="b">
        <f>ISNUMBER(FIND("protein",C927))</f>
        <v>0</v>
      </c>
      <c r="H926" t="b">
        <f>ISNUMBER(FIND("carb",C927))</f>
        <v>0</v>
      </c>
      <c r="I926" t="b">
        <f>ISNUMBER(FIND("?",C926))</f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>ISNUMBER(FIND("dessert",C928))</f>
        <v>0</v>
      </c>
      <c r="E927" t="b">
        <f>ISNUMBER(FIND("side",C928))</f>
        <v>0</v>
      </c>
      <c r="F927" t="b">
        <f>ISNUMBER(FIND("drink",C928))</f>
        <v>0</v>
      </c>
      <c r="G927" t="b">
        <f>ISNUMBER(FIND("protein",C928))</f>
        <v>0</v>
      </c>
      <c r="H927" t="b">
        <f>ISNUMBER(FIND("carb",C928))</f>
        <v>0</v>
      </c>
      <c r="I927" t="b">
        <f>ISNUMBER(FIND("?",C927))</f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>ISNUMBER(FIND("dessert",C929))</f>
        <v>0</v>
      </c>
      <c r="E928" t="b">
        <f>ISNUMBER(FIND("side",C929))</f>
        <v>0</v>
      </c>
      <c r="F928" t="b">
        <f>ISNUMBER(FIND("drink",C929))</f>
        <v>0</v>
      </c>
      <c r="G928" t="b">
        <f>ISNUMBER(FIND("protein",C929))</f>
        <v>0</v>
      </c>
      <c r="H928" t="b">
        <f>ISNUMBER(FIND("carb",C929))</f>
        <v>0</v>
      </c>
      <c r="I928" t="b">
        <f>ISNUMBER(FIND("?",C928))</f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>ISNUMBER(FIND("dessert",C930))</f>
        <v>0</v>
      </c>
      <c r="E929" t="b">
        <f>ISNUMBER(FIND("side",C930))</f>
        <v>0</v>
      </c>
      <c r="F929" t="b">
        <f>ISNUMBER(FIND("drink",C930))</f>
        <v>0</v>
      </c>
      <c r="G929" t="b">
        <f>ISNUMBER(FIND("protein",C930))</f>
        <v>0</v>
      </c>
      <c r="H929" t="b">
        <f>ISNUMBER(FIND("carb",C930))</f>
        <v>0</v>
      </c>
      <c r="I929" t="b">
        <f>ISNUMBER(FIND("?",C929))</f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>ISNUMBER(FIND("dessert",C931))</f>
        <v>0</v>
      </c>
      <c r="E930" t="b">
        <f>ISNUMBER(FIND("side",C931))</f>
        <v>0</v>
      </c>
      <c r="F930" t="b">
        <f>ISNUMBER(FIND("drink",C931))</f>
        <v>0</v>
      </c>
      <c r="G930" t="b">
        <f>ISNUMBER(FIND("protein",C931))</f>
        <v>0</v>
      </c>
      <c r="H930" t="b">
        <f>ISNUMBER(FIND("carb",C931))</f>
        <v>0</v>
      </c>
      <c r="I930" t="b">
        <f>ISNUMBER(FIND("?",C930))</f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>ISNUMBER(FIND("dessert",C932))</f>
        <v>0</v>
      </c>
      <c r="E931" t="b">
        <f>ISNUMBER(FIND("side",C932))</f>
        <v>0</v>
      </c>
      <c r="F931" t="b">
        <f>ISNUMBER(FIND("drink",C932))</f>
        <v>0</v>
      </c>
      <c r="G931" t="b">
        <f>ISNUMBER(FIND("protein",C932))</f>
        <v>0</v>
      </c>
      <c r="H931" t="b">
        <f>ISNUMBER(FIND("carb",C932))</f>
        <v>0</v>
      </c>
      <c r="I931" t="b">
        <f>ISNUMBER(FIND("?",C931))</f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>ISNUMBER(FIND("dessert",C933))</f>
        <v>0</v>
      </c>
      <c r="E932" t="b">
        <f>ISNUMBER(FIND("side",C933))</f>
        <v>0</v>
      </c>
      <c r="F932" t="b">
        <f>ISNUMBER(FIND("drink",C933))</f>
        <v>0</v>
      </c>
      <c r="G932" t="b">
        <f>ISNUMBER(FIND("protein",C933))</f>
        <v>0</v>
      </c>
      <c r="H932" t="b">
        <f>ISNUMBER(FIND("carb",C933))</f>
        <v>0</v>
      </c>
      <c r="I932" t="b">
        <f>ISNUMBER(FIND("?",C932))</f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>ISNUMBER(FIND("dessert",C934))</f>
        <v>0</v>
      </c>
      <c r="E933" t="b">
        <f>ISNUMBER(FIND("side",C934))</f>
        <v>0</v>
      </c>
      <c r="F933" t="b">
        <f>ISNUMBER(FIND("drink",C934))</f>
        <v>0</v>
      </c>
      <c r="G933" t="b">
        <f>ISNUMBER(FIND("protein",C934))</f>
        <v>0</v>
      </c>
      <c r="H933" t="b">
        <f>ISNUMBER(FIND("carb",C934))</f>
        <v>0</v>
      </c>
      <c r="I933" t="b">
        <f>ISNUMBER(FIND("?",C933))</f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>ISNUMBER(FIND("dessert",C935))</f>
        <v>0</v>
      </c>
      <c r="E934" t="b">
        <f>ISNUMBER(FIND("side",C935))</f>
        <v>0</v>
      </c>
      <c r="F934" t="b">
        <f>ISNUMBER(FIND("drink",C935))</f>
        <v>0</v>
      </c>
      <c r="G934" t="b">
        <f>ISNUMBER(FIND("protein",C935))</f>
        <v>0</v>
      </c>
      <c r="H934" t="b">
        <f>ISNUMBER(FIND("carb",C935))</f>
        <v>0</v>
      </c>
      <c r="I934" t="b">
        <f>ISNUMBER(FIND("?",C934))</f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>ISNUMBER(FIND("dessert",C936))</f>
        <v>0</v>
      </c>
      <c r="E935" t="b">
        <f>ISNUMBER(FIND("side",C936))</f>
        <v>0</v>
      </c>
      <c r="F935" t="b">
        <f>ISNUMBER(FIND("drink",C936))</f>
        <v>0</v>
      </c>
      <c r="G935" t="b">
        <f>ISNUMBER(FIND("protein",C936))</f>
        <v>0</v>
      </c>
      <c r="H935" t="b">
        <f>ISNUMBER(FIND("carb",C936))</f>
        <v>0</v>
      </c>
      <c r="I935" t="b">
        <f>ISNUMBER(FIND("?",C935))</f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>ISNUMBER(FIND("dessert",C937))</f>
        <v>0</v>
      </c>
      <c r="E936" t="b">
        <f>ISNUMBER(FIND("side",C937))</f>
        <v>0</v>
      </c>
      <c r="F936" t="b">
        <f>ISNUMBER(FIND("drink",C937))</f>
        <v>0</v>
      </c>
      <c r="G936" t="b">
        <f>ISNUMBER(FIND("protein",C937))</f>
        <v>0</v>
      </c>
      <c r="H936" t="b">
        <f>ISNUMBER(FIND("carb",C937))</f>
        <v>0</v>
      </c>
      <c r="I936" t="b">
        <f>ISNUMBER(FIND("?",C936))</f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>ISNUMBER(FIND("dessert",C938))</f>
        <v>0</v>
      </c>
      <c r="E937" t="b">
        <f>ISNUMBER(FIND("side",C938))</f>
        <v>0</v>
      </c>
      <c r="F937" t="b">
        <f>ISNUMBER(FIND("drink",C938))</f>
        <v>0</v>
      </c>
      <c r="G937" t="b">
        <f>ISNUMBER(FIND("protein",C938))</f>
        <v>0</v>
      </c>
      <c r="H937" t="b">
        <f>ISNUMBER(FIND("carb",C938))</f>
        <v>0</v>
      </c>
      <c r="I937" t="b">
        <f>ISNUMBER(FIND("?",C937))</f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>ISNUMBER(FIND("dessert",C939))</f>
        <v>0</v>
      </c>
      <c r="E938" t="b">
        <f>ISNUMBER(FIND("side",C939))</f>
        <v>0</v>
      </c>
      <c r="F938" t="b">
        <f>ISNUMBER(FIND("drink",C939))</f>
        <v>0</v>
      </c>
      <c r="G938" t="b">
        <f>ISNUMBER(FIND("protein",C939))</f>
        <v>0</v>
      </c>
      <c r="H938" t="b">
        <f>ISNUMBER(FIND("carb",C939))</f>
        <v>0</v>
      </c>
      <c r="I938" t="b">
        <f>ISNUMBER(FIND("?",C938))</f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>ISNUMBER(FIND("dessert",C940))</f>
        <v>0</v>
      </c>
      <c r="E939" t="b">
        <f>ISNUMBER(FIND("side",C940))</f>
        <v>0</v>
      </c>
      <c r="F939" t="b">
        <f>ISNUMBER(FIND("drink",C940))</f>
        <v>0</v>
      </c>
      <c r="G939" t="b">
        <f>ISNUMBER(FIND("protein",C940))</f>
        <v>0</v>
      </c>
      <c r="H939" t="b">
        <f>ISNUMBER(FIND("carb",C940))</f>
        <v>0</v>
      </c>
      <c r="I939" t="b">
        <f>ISNUMBER(FIND("?",C939))</f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>ISNUMBER(FIND("dessert",C941))</f>
        <v>0</v>
      </c>
      <c r="E940" t="b">
        <f>ISNUMBER(FIND("side",C941))</f>
        <v>0</v>
      </c>
      <c r="F940" t="b">
        <f>ISNUMBER(FIND("drink",C941))</f>
        <v>0</v>
      </c>
      <c r="G940" t="b">
        <f>ISNUMBER(FIND("protein",C941))</f>
        <v>0</v>
      </c>
      <c r="H940" t="b">
        <f>ISNUMBER(FIND("carb",C941))</f>
        <v>0</v>
      </c>
      <c r="I940" t="b">
        <f>ISNUMBER(FIND("?",C940))</f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>ISNUMBER(FIND("dessert",C942))</f>
        <v>0</v>
      </c>
      <c r="E941" t="b">
        <f>ISNUMBER(FIND("side",C942))</f>
        <v>0</v>
      </c>
      <c r="F941" t="b">
        <f>ISNUMBER(FIND("drink",C942))</f>
        <v>0</v>
      </c>
      <c r="G941" t="b">
        <f>ISNUMBER(FIND("protein",C942))</f>
        <v>0</v>
      </c>
      <c r="H941" t="b">
        <f>ISNUMBER(FIND("carb",C942))</f>
        <v>0</v>
      </c>
      <c r="I941" t="b">
        <f>ISNUMBER(FIND("?",C941))</f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>ISNUMBER(FIND("dessert",C943))</f>
        <v>0</v>
      </c>
      <c r="E942" t="b">
        <f>ISNUMBER(FIND("side",C943))</f>
        <v>0</v>
      </c>
      <c r="F942" t="b">
        <f>ISNUMBER(FIND("drink",C943))</f>
        <v>0</v>
      </c>
      <c r="G942" t="b">
        <f>ISNUMBER(FIND("protein",C943))</f>
        <v>0</v>
      </c>
      <c r="H942" t="b">
        <f>ISNUMBER(FIND("carb",C943))</f>
        <v>0</v>
      </c>
      <c r="I942" t="b">
        <f>ISNUMBER(FIND("?",C942))</f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>ISNUMBER(FIND("dessert",C944))</f>
        <v>0</v>
      </c>
      <c r="E943" t="b">
        <f>ISNUMBER(FIND("side",C944))</f>
        <v>0</v>
      </c>
      <c r="F943" t="b">
        <f>ISNUMBER(FIND("drink",C944))</f>
        <v>0</v>
      </c>
      <c r="G943" t="b">
        <f>ISNUMBER(FIND("protein",C944))</f>
        <v>0</v>
      </c>
      <c r="H943" t="b">
        <f>ISNUMBER(FIND("carb",C944))</f>
        <v>0</v>
      </c>
      <c r="I943" t="b">
        <f>ISNUMBER(FIND("?",C943))</f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>ISNUMBER(FIND("dessert",C945))</f>
        <v>0</v>
      </c>
      <c r="E944" t="b">
        <f>ISNUMBER(FIND("side",C945))</f>
        <v>0</v>
      </c>
      <c r="F944" t="b">
        <f>ISNUMBER(FIND("drink",C945))</f>
        <v>0</v>
      </c>
      <c r="G944" t="b">
        <f>ISNUMBER(FIND("protein",C945))</f>
        <v>0</v>
      </c>
      <c r="H944" t="b">
        <f>ISNUMBER(FIND("carb",C945))</f>
        <v>0</v>
      </c>
      <c r="I944" t="b">
        <f>ISNUMBER(FIND("?",C944))</f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>ISNUMBER(FIND("dessert",C946))</f>
        <v>0</v>
      </c>
      <c r="E945" t="b">
        <f>ISNUMBER(FIND("side",C946))</f>
        <v>0</v>
      </c>
      <c r="F945" t="b">
        <f>ISNUMBER(FIND("drink",C946))</f>
        <v>0</v>
      </c>
      <c r="G945" t="b">
        <f>ISNUMBER(FIND("protein",C946))</f>
        <v>0</v>
      </c>
      <c r="H945" t="b">
        <f>ISNUMBER(FIND("carb",C946))</f>
        <v>0</v>
      </c>
      <c r="I945" t="b">
        <f>ISNUMBER(FIND("?",C945))</f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>ISNUMBER(FIND("dessert",C947))</f>
        <v>0</v>
      </c>
      <c r="E946" t="b">
        <f>ISNUMBER(FIND("side",C947))</f>
        <v>0</v>
      </c>
      <c r="F946" t="b">
        <f>ISNUMBER(FIND("drink",C947))</f>
        <v>0</v>
      </c>
      <c r="G946" t="b">
        <f>ISNUMBER(FIND("protein",C947))</f>
        <v>0</v>
      </c>
      <c r="H946" t="b">
        <f>ISNUMBER(FIND("carb",C947))</f>
        <v>0</v>
      </c>
      <c r="I946" t="b">
        <f>ISNUMBER(FIND("?",C946))</f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>ISNUMBER(FIND("dessert",C948))</f>
        <v>0</v>
      </c>
      <c r="E947" t="b">
        <f>ISNUMBER(FIND("side",C948))</f>
        <v>0</v>
      </c>
      <c r="F947" t="b">
        <f>ISNUMBER(FIND("drink",C948))</f>
        <v>0</v>
      </c>
      <c r="G947" t="b">
        <f>ISNUMBER(FIND("protein",C948))</f>
        <v>0</v>
      </c>
      <c r="H947" t="b">
        <f>ISNUMBER(FIND("carb",C948))</f>
        <v>0</v>
      </c>
      <c r="I947" t="b">
        <f>ISNUMBER(FIND("?",C947))</f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>ISNUMBER(FIND("dessert",C949))</f>
        <v>0</v>
      </c>
      <c r="E948" t="b">
        <f>ISNUMBER(FIND("side",C949))</f>
        <v>0</v>
      </c>
      <c r="F948" t="b">
        <f>ISNUMBER(FIND("drink",C949))</f>
        <v>0</v>
      </c>
      <c r="G948" t="b">
        <f>ISNUMBER(FIND("protein",C949))</f>
        <v>0</v>
      </c>
      <c r="H948" t="b">
        <f>ISNUMBER(FIND("carb",C949))</f>
        <v>0</v>
      </c>
      <c r="I948" t="b">
        <f>ISNUMBER(FIND("?",C948))</f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>ISNUMBER(FIND("dessert",C950))</f>
        <v>0</v>
      </c>
      <c r="E949" t="b">
        <f>ISNUMBER(FIND("side",C950))</f>
        <v>0</v>
      </c>
      <c r="F949" t="b">
        <f>ISNUMBER(FIND("drink",C950))</f>
        <v>0</v>
      </c>
      <c r="G949" t="b">
        <f>ISNUMBER(FIND("protein",C950))</f>
        <v>0</v>
      </c>
      <c r="H949" t="b">
        <f>ISNUMBER(FIND("carb",C950))</f>
        <v>0</v>
      </c>
      <c r="I949" t="b">
        <f>ISNUMBER(FIND("?",C949))</f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>ISNUMBER(FIND("dessert",C951))</f>
        <v>0</v>
      </c>
      <c r="E950" t="b">
        <f>ISNUMBER(FIND("side",C951))</f>
        <v>0</v>
      </c>
      <c r="F950" t="b">
        <f>ISNUMBER(FIND("drink",C951))</f>
        <v>0</v>
      </c>
      <c r="G950" t="b">
        <f>ISNUMBER(FIND("protein",C951))</f>
        <v>0</v>
      </c>
      <c r="H950" t="b">
        <f>ISNUMBER(FIND("carb",C951))</f>
        <v>0</v>
      </c>
      <c r="I950" t="b">
        <f>ISNUMBER(FIND("?",C950))</f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>ISNUMBER(FIND("dessert",C952))</f>
        <v>0</v>
      </c>
      <c r="E951" t="b">
        <f>ISNUMBER(FIND("side",C952))</f>
        <v>0</v>
      </c>
      <c r="F951" t="b">
        <f>ISNUMBER(FIND("drink",C952))</f>
        <v>0</v>
      </c>
      <c r="G951" t="b">
        <f>ISNUMBER(FIND("protein",C952))</f>
        <v>0</v>
      </c>
      <c r="H951" t="b">
        <f>ISNUMBER(FIND("carb",C952))</f>
        <v>0</v>
      </c>
      <c r="I951" t="b">
        <f>ISNUMBER(FIND("?",C951))</f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>ISNUMBER(FIND("dessert",C953))</f>
        <v>0</v>
      </c>
      <c r="E952" t="b">
        <f>ISNUMBER(FIND("side",C953))</f>
        <v>0</v>
      </c>
      <c r="F952" t="b">
        <f>ISNUMBER(FIND("drink",C953))</f>
        <v>0</v>
      </c>
      <c r="G952" t="b">
        <f>ISNUMBER(FIND("protein",C953))</f>
        <v>0</v>
      </c>
      <c r="H952" t="b">
        <f>ISNUMBER(FIND("carb",C953))</f>
        <v>0</v>
      </c>
      <c r="I952" t="b">
        <f>ISNUMBER(FIND("?",C952))</f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>ISNUMBER(FIND("dessert",C954))</f>
        <v>0</v>
      </c>
      <c r="E953" t="b">
        <f>ISNUMBER(FIND("side",C954))</f>
        <v>0</v>
      </c>
      <c r="F953" t="b">
        <f>ISNUMBER(FIND("drink",C954))</f>
        <v>0</v>
      </c>
      <c r="G953" t="b">
        <f>ISNUMBER(FIND("protein",C954))</f>
        <v>0</v>
      </c>
      <c r="H953" t="b">
        <f>ISNUMBER(FIND("carb",C954))</f>
        <v>0</v>
      </c>
      <c r="I953" t="b">
        <f>ISNUMBER(FIND("?",C953))</f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>ISNUMBER(FIND("dessert",C955))</f>
        <v>0</v>
      </c>
      <c r="E954" t="b">
        <f>ISNUMBER(FIND("side",C955))</f>
        <v>0</v>
      </c>
      <c r="F954" t="b">
        <f>ISNUMBER(FIND("drink",C955))</f>
        <v>0</v>
      </c>
      <c r="G954" t="b">
        <f>ISNUMBER(FIND("protein",C955))</f>
        <v>0</v>
      </c>
      <c r="H954" t="b">
        <f>ISNUMBER(FIND("carb",C955))</f>
        <v>0</v>
      </c>
      <c r="I954" t="b">
        <f>ISNUMBER(FIND("?",C954))</f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>ISNUMBER(FIND("dessert",C956))</f>
        <v>0</v>
      </c>
      <c r="E955" t="b">
        <f>ISNUMBER(FIND("side",C956))</f>
        <v>0</v>
      </c>
      <c r="F955" t="b">
        <f>ISNUMBER(FIND("drink",C956))</f>
        <v>0</v>
      </c>
      <c r="G955" t="b">
        <f>ISNUMBER(FIND("protein",C956))</f>
        <v>0</v>
      </c>
      <c r="H955" t="b">
        <f>ISNUMBER(FIND("carb",C956))</f>
        <v>0</v>
      </c>
      <c r="I955" t="b">
        <f>ISNUMBER(FIND("?",C955))</f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>ISNUMBER(FIND("dessert",C957))</f>
        <v>0</v>
      </c>
      <c r="E956" t="b">
        <f>ISNUMBER(FIND("side",C957))</f>
        <v>0</v>
      </c>
      <c r="F956" t="b">
        <f>ISNUMBER(FIND("drink",C957))</f>
        <v>0</v>
      </c>
      <c r="G956" t="b">
        <f>ISNUMBER(FIND("protein",C957))</f>
        <v>0</v>
      </c>
      <c r="H956" t="b">
        <f>ISNUMBER(FIND("carb",C957))</f>
        <v>0</v>
      </c>
      <c r="I956" t="b">
        <f>ISNUMBER(FIND("?",C956))</f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>ISNUMBER(FIND("dessert",C958))</f>
        <v>0</v>
      </c>
      <c r="E957" t="b">
        <f>ISNUMBER(FIND("side",C958))</f>
        <v>0</v>
      </c>
      <c r="F957" t="b">
        <f>ISNUMBER(FIND("drink",C958))</f>
        <v>0</v>
      </c>
      <c r="G957" t="b">
        <f>ISNUMBER(FIND("protein",C958))</f>
        <v>0</v>
      </c>
      <c r="H957" t="b">
        <f>ISNUMBER(FIND("carb",C958))</f>
        <v>0</v>
      </c>
      <c r="I957" t="b">
        <f>ISNUMBER(FIND("?",C957))</f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>ISNUMBER(FIND("dessert",C959))</f>
        <v>0</v>
      </c>
      <c r="E958" t="b">
        <f>ISNUMBER(FIND("side",C959))</f>
        <v>0</v>
      </c>
      <c r="F958" t="b">
        <f>ISNUMBER(FIND("drink",C959))</f>
        <v>0</v>
      </c>
      <c r="G958" t="b">
        <f>ISNUMBER(FIND("protein",C959))</f>
        <v>0</v>
      </c>
      <c r="H958" t="b">
        <f>ISNUMBER(FIND("carb",C959))</f>
        <v>0</v>
      </c>
      <c r="I958" t="b">
        <f>ISNUMBER(FIND("?",C958))</f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>ISNUMBER(FIND("dessert",C960))</f>
        <v>0</v>
      </c>
      <c r="E959" t="b">
        <f>ISNUMBER(FIND("side",C960))</f>
        <v>0</v>
      </c>
      <c r="F959" t="b">
        <f>ISNUMBER(FIND("drink",C960))</f>
        <v>0</v>
      </c>
      <c r="G959" t="b">
        <f>ISNUMBER(FIND("protein",C960))</f>
        <v>0</v>
      </c>
      <c r="H959" t="b">
        <f>ISNUMBER(FIND("carb",C960))</f>
        <v>0</v>
      </c>
      <c r="I959" t="b">
        <f>ISNUMBER(FIND("?",C959))</f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>ISNUMBER(FIND("dessert",C961))</f>
        <v>0</v>
      </c>
      <c r="E960" t="b">
        <f>ISNUMBER(FIND("side",C961))</f>
        <v>0</v>
      </c>
      <c r="F960" t="b">
        <f>ISNUMBER(FIND("drink",C961))</f>
        <v>0</v>
      </c>
      <c r="G960" t="b">
        <f>ISNUMBER(FIND("protein",C961))</f>
        <v>0</v>
      </c>
      <c r="H960" t="b">
        <f>ISNUMBER(FIND("carb",C961))</f>
        <v>0</v>
      </c>
      <c r="I960" t="b">
        <f>ISNUMBER(FIND("?",C960))</f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>ISNUMBER(FIND("dessert",C962))</f>
        <v>0</v>
      </c>
      <c r="E961" t="b">
        <f>ISNUMBER(FIND("side",C962))</f>
        <v>0</v>
      </c>
      <c r="F961" t="b">
        <f>ISNUMBER(FIND("drink",C962))</f>
        <v>0</v>
      </c>
      <c r="G961" t="b">
        <f>ISNUMBER(FIND("protein",C962))</f>
        <v>0</v>
      </c>
      <c r="H961" t="b">
        <f>ISNUMBER(FIND("carb",C962))</f>
        <v>0</v>
      </c>
      <c r="I961" t="b">
        <f>ISNUMBER(FIND("?",C961))</f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>ISNUMBER(FIND("dessert",C963))</f>
        <v>0</v>
      </c>
      <c r="E962" t="b">
        <f>ISNUMBER(FIND("side",C963))</f>
        <v>0</v>
      </c>
      <c r="F962" t="b">
        <f>ISNUMBER(FIND("drink",C963))</f>
        <v>0</v>
      </c>
      <c r="G962" t="b">
        <f>ISNUMBER(FIND("protein",C963))</f>
        <v>0</v>
      </c>
      <c r="H962" t="b">
        <f>ISNUMBER(FIND("carb",C963))</f>
        <v>0</v>
      </c>
      <c r="I962" t="b">
        <f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>ISNUMBER(FIND("dessert",C964))</f>
        <v>0</v>
      </c>
      <c r="E963" t="b">
        <f>ISNUMBER(FIND("side",C964))</f>
        <v>0</v>
      </c>
      <c r="F963" t="b">
        <f>ISNUMBER(FIND("drink",C964))</f>
        <v>0</v>
      </c>
      <c r="G963" t="b">
        <f>ISNUMBER(FIND("protein",C964))</f>
        <v>0</v>
      </c>
      <c r="H963" t="b">
        <f>ISNUMBER(FIND("carb",C964))</f>
        <v>0</v>
      </c>
      <c r="I963" t="b">
        <f>ISNUMBER(FIND("?",C963))</f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>ISNUMBER(FIND("dessert",C965))</f>
        <v>0</v>
      </c>
      <c r="E964" t="b">
        <f>ISNUMBER(FIND("side",C965))</f>
        <v>0</v>
      </c>
      <c r="F964" t="b">
        <f>ISNUMBER(FIND("drink",C965))</f>
        <v>0</v>
      </c>
      <c r="G964" t="b">
        <f>ISNUMBER(FIND("protein",C965))</f>
        <v>0</v>
      </c>
      <c r="H964" t="b">
        <f>ISNUMBER(FIND("carb",C965))</f>
        <v>0</v>
      </c>
      <c r="I964" t="b">
        <f>ISNUMBER(FIND("?",C964))</f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>ISNUMBER(FIND("dessert",C966))</f>
        <v>0</v>
      </c>
      <c r="E965" t="b">
        <f>ISNUMBER(FIND("side",C966))</f>
        <v>0</v>
      </c>
      <c r="F965" t="b">
        <f>ISNUMBER(FIND("drink",C966))</f>
        <v>0</v>
      </c>
      <c r="G965" t="b">
        <f>ISNUMBER(FIND("protein",C966))</f>
        <v>0</v>
      </c>
      <c r="H965" t="b">
        <f>ISNUMBER(FIND("carb",C966))</f>
        <v>0</v>
      </c>
      <c r="I965" t="b">
        <f>ISNUMBER(FIND("?",C965))</f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>ISNUMBER(FIND("dessert",C967))</f>
        <v>0</v>
      </c>
      <c r="E966" t="b">
        <f>ISNUMBER(FIND("side",C967))</f>
        <v>0</v>
      </c>
      <c r="F966" t="b">
        <f>ISNUMBER(FIND("drink",C967))</f>
        <v>0</v>
      </c>
      <c r="G966" t="b">
        <f>ISNUMBER(FIND("protein",C967))</f>
        <v>0</v>
      </c>
      <c r="H966" t="b">
        <f>ISNUMBER(FIND("carb",C967))</f>
        <v>0</v>
      </c>
      <c r="I966" t="b">
        <f>ISNUMBER(FIND("?",C966))</f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>ISNUMBER(FIND("dessert",C968))</f>
        <v>0</v>
      </c>
      <c r="E967" t="b">
        <f>ISNUMBER(FIND("side",C968))</f>
        <v>0</v>
      </c>
      <c r="F967" t="b">
        <f>ISNUMBER(FIND("drink",C968))</f>
        <v>0</v>
      </c>
      <c r="G967" t="b">
        <f>ISNUMBER(FIND("protein",C968))</f>
        <v>0</v>
      </c>
      <c r="H967" t="b">
        <f>ISNUMBER(FIND("carb",C968))</f>
        <v>0</v>
      </c>
      <c r="I967" t="b">
        <f>ISNUMBER(FIND("?",C967))</f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>ISNUMBER(FIND("dessert",C969))</f>
        <v>0</v>
      </c>
      <c r="E968" t="b">
        <f>ISNUMBER(FIND("side",C969))</f>
        <v>0</v>
      </c>
      <c r="F968" t="b">
        <f>ISNUMBER(FIND("drink",C969))</f>
        <v>0</v>
      </c>
      <c r="G968" t="b">
        <f>ISNUMBER(FIND("protein",C969))</f>
        <v>0</v>
      </c>
      <c r="H968" t="b">
        <f>ISNUMBER(FIND("carb",C969))</f>
        <v>0</v>
      </c>
      <c r="I968" t="b">
        <f>ISNUMBER(FIND("?",C968))</f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>ISNUMBER(FIND("dessert",C970))</f>
        <v>0</v>
      </c>
      <c r="E969" t="b">
        <f>ISNUMBER(FIND("side",C970))</f>
        <v>0</v>
      </c>
      <c r="F969" t="b">
        <f>ISNUMBER(FIND("drink",C970))</f>
        <v>0</v>
      </c>
      <c r="G969" t="b">
        <f>ISNUMBER(FIND("protein",C970))</f>
        <v>0</v>
      </c>
      <c r="H969" t="b">
        <f>ISNUMBER(FIND("carb",C970))</f>
        <v>0</v>
      </c>
      <c r="I969" t="b">
        <f>ISNUMBER(FIND("?",C969))</f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>ISNUMBER(FIND("dessert",C971))</f>
        <v>0</v>
      </c>
      <c r="E970" t="b">
        <f>ISNUMBER(FIND("side",C971))</f>
        <v>0</v>
      </c>
      <c r="F970" t="b">
        <f>ISNUMBER(FIND("drink",C971))</f>
        <v>0</v>
      </c>
      <c r="G970" t="b">
        <f>ISNUMBER(FIND("protein",C971))</f>
        <v>0</v>
      </c>
      <c r="H970" t="b">
        <f>ISNUMBER(FIND("carb",C971))</f>
        <v>0</v>
      </c>
      <c r="I970" t="b">
        <f>ISNUMBER(FIND("?",C970))</f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>ISNUMBER(FIND("dessert",C972))</f>
        <v>0</v>
      </c>
      <c r="E971" t="b">
        <f>ISNUMBER(FIND("side",C972))</f>
        <v>0</v>
      </c>
      <c r="F971" t="b">
        <f>ISNUMBER(FIND("drink",C972))</f>
        <v>0</v>
      </c>
      <c r="G971" t="b">
        <f>ISNUMBER(FIND("protein",C972))</f>
        <v>0</v>
      </c>
      <c r="H971" t="b">
        <f>ISNUMBER(FIND("carb",C972))</f>
        <v>0</v>
      </c>
      <c r="I971" t="b">
        <f>ISNUMBER(FIND("?",C971))</f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>ISNUMBER(FIND("dessert",C973))</f>
        <v>0</v>
      </c>
      <c r="E972" t="b">
        <f>ISNUMBER(FIND("side",C973))</f>
        <v>0</v>
      </c>
      <c r="F972" t="b">
        <f>ISNUMBER(FIND("drink",C973))</f>
        <v>0</v>
      </c>
      <c r="G972" t="b">
        <f>ISNUMBER(FIND("protein",C973))</f>
        <v>0</v>
      </c>
      <c r="H972" t="b">
        <f>ISNUMBER(FIND("carb",C973))</f>
        <v>0</v>
      </c>
      <c r="I972" t="b">
        <f>ISNUMBER(FIND("?",C972))</f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>ISNUMBER(FIND("dessert",C974))</f>
        <v>0</v>
      </c>
      <c r="E973" t="b">
        <f>ISNUMBER(FIND("side",C974))</f>
        <v>0</v>
      </c>
      <c r="F973" t="b">
        <f>ISNUMBER(FIND("drink",C974))</f>
        <v>0</v>
      </c>
      <c r="G973" t="b">
        <f>ISNUMBER(FIND("protein",C974))</f>
        <v>0</v>
      </c>
      <c r="H973" t="b">
        <f>ISNUMBER(FIND("carb",C974))</f>
        <v>0</v>
      </c>
      <c r="I973" t="b">
        <f>ISNUMBER(FIND("?",C973))</f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>ISNUMBER(FIND("dessert",C975))</f>
        <v>0</v>
      </c>
      <c r="E974" t="b">
        <f>ISNUMBER(FIND("side",C975))</f>
        <v>0</v>
      </c>
      <c r="F974" t="b">
        <f>ISNUMBER(FIND("drink",C975))</f>
        <v>0</v>
      </c>
      <c r="G974" t="b">
        <f>ISNUMBER(FIND("protein",C975))</f>
        <v>0</v>
      </c>
      <c r="H974" t="b">
        <f>ISNUMBER(FIND("carb",C975))</f>
        <v>0</v>
      </c>
      <c r="I974" t="b">
        <f>ISNUMBER(FIND("?",C974))</f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>ISNUMBER(FIND("dessert",C976))</f>
        <v>0</v>
      </c>
      <c r="E975" t="b">
        <f>ISNUMBER(FIND("side",C976))</f>
        <v>0</v>
      </c>
      <c r="F975" t="b">
        <f>ISNUMBER(FIND("drink",C976))</f>
        <v>0</v>
      </c>
      <c r="G975" t="b">
        <f>ISNUMBER(FIND("protein",C976))</f>
        <v>0</v>
      </c>
      <c r="H975" t="b">
        <f>ISNUMBER(FIND("carb",C976))</f>
        <v>0</v>
      </c>
      <c r="I975" t="b">
        <f>ISNUMBER(FIND("?",C975))</f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>ISNUMBER(FIND("dessert",C977))</f>
        <v>0</v>
      </c>
      <c r="E976" t="b">
        <f>ISNUMBER(FIND("side",C977))</f>
        <v>0</v>
      </c>
      <c r="F976" t="b">
        <f>ISNUMBER(FIND("drink",C977))</f>
        <v>0</v>
      </c>
      <c r="G976" t="b">
        <f>ISNUMBER(FIND("protein",C977))</f>
        <v>0</v>
      </c>
      <c r="H976" t="b">
        <f>ISNUMBER(FIND("carb",C977))</f>
        <v>0</v>
      </c>
      <c r="I976" t="b">
        <f>ISNUMBER(FIND("?",C976))</f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>ISNUMBER(FIND("dessert",C978))</f>
        <v>0</v>
      </c>
      <c r="E977" t="b">
        <f>ISNUMBER(FIND("side",C978))</f>
        <v>0</v>
      </c>
      <c r="F977" t="b">
        <f>ISNUMBER(FIND("drink",C978))</f>
        <v>0</v>
      </c>
      <c r="G977" t="b">
        <f>ISNUMBER(FIND("protein",C978))</f>
        <v>0</v>
      </c>
      <c r="H977" t="b">
        <f>ISNUMBER(FIND("carb",C978))</f>
        <v>0</v>
      </c>
      <c r="I977" t="b">
        <f>ISNUMBER(FIND("?",C977))</f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>ISNUMBER(FIND("dessert",C979))</f>
        <v>0</v>
      </c>
      <c r="E978" t="b">
        <f>ISNUMBER(FIND("side",C979))</f>
        <v>0</v>
      </c>
      <c r="F978" t="b">
        <f>ISNUMBER(FIND("drink",C979))</f>
        <v>0</v>
      </c>
      <c r="G978" t="b">
        <f>ISNUMBER(FIND("protein",C979))</f>
        <v>0</v>
      </c>
      <c r="H978" t="b">
        <f>ISNUMBER(FIND("carb",C979))</f>
        <v>0</v>
      </c>
      <c r="I978" t="b">
        <f>ISNUMBER(FIND("?",C978))</f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>ISNUMBER(FIND("dessert",C980))</f>
        <v>0</v>
      </c>
      <c r="E979" t="b">
        <f>ISNUMBER(FIND("side",C980))</f>
        <v>0</v>
      </c>
      <c r="F979" t="b">
        <f>ISNUMBER(FIND("drink",C980))</f>
        <v>0</v>
      </c>
      <c r="G979" t="b">
        <f>ISNUMBER(FIND("protein",C980))</f>
        <v>0</v>
      </c>
      <c r="H979" t="b">
        <f>ISNUMBER(FIND("carb",C980))</f>
        <v>0</v>
      </c>
      <c r="I979" t="b">
        <f>ISNUMBER(FIND("?",C979))</f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>ISNUMBER(FIND("dessert",C981))</f>
        <v>0</v>
      </c>
      <c r="E980" t="b">
        <f>ISNUMBER(FIND("side",C981))</f>
        <v>0</v>
      </c>
      <c r="F980" t="b">
        <f>ISNUMBER(FIND("drink",C981))</f>
        <v>0</v>
      </c>
      <c r="G980" t="b">
        <f>ISNUMBER(FIND("protein",C981))</f>
        <v>0</v>
      </c>
      <c r="H980" t="b">
        <f>ISNUMBER(FIND("carb",C981))</f>
        <v>0</v>
      </c>
      <c r="I980" t="b">
        <f>ISNUMBER(FIND("?",C980))</f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>ISNUMBER(FIND("dessert",C982))</f>
        <v>0</v>
      </c>
      <c r="E981" t="b">
        <f>ISNUMBER(FIND("side",C982))</f>
        <v>0</v>
      </c>
      <c r="F981" t="b">
        <f>ISNUMBER(FIND("drink",C982))</f>
        <v>0</v>
      </c>
      <c r="G981" t="b">
        <f>ISNUMBER(FIND("protein",C982))</f>
        <v>0</v>
      </c>
      <c r="H981" t="b">
        <f>ISNUMBER(FIND("carb",C982))</f>
        <v>0</v>
      </c>
      <c r="I981" t="b">
        <f>ISNUMBER(FIND("?",C981))</f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>ISNUMBER(FIND("dessert",C983))</f>
        <v>0</v>
      </c>
      <c r="E982" t="b">
        <f>ISNUMBER(FIND("side",C983))</f>
        <v>0</v>
      </c>
      <c r="F982" t="b">
        <f>ISNUMBER(FIND("drink",C983))</f>
        <v>0</v>
      </c>
      <c r="G982" t="b">
        <f>ISNUMBER(FIND("protein",C983))</f>
        <v>0</v>
      </c>
      <c r="H982" t="b">
        <f>ISNUMBER(FIND("carb",C983))</f>
        <v>0</v>
      </c>
      <c r="I982" t="b">
        <f>ISNUMBER(FIND("?",C982))</f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>ISNUMBER(FIND("dessert",C984))</f>
        <v>0</v>
      </c>
      <c r="E983" t="b">
        <f>ISNUMBER(FIND("side",C984))</f>
        <v>0</v>
      </c>
      <c r="F983" t="b">
        <f>ISNUMBER(FIND("drink",C984))</f>
        <v>0</v>
      </c>
      <c r="G983" t="b">
        <f>ISNUMBER(FIND("protein",C984))</f>
        <v>0</v>
      </c>
      <c r="H983" t="b">
        <f>ISNUMBER(FIND("carb",C984))</f>
        <v>0</v>
      </c>
      <c r="I983" t="b">
        <f>ISNUMBER(FIND("?",C983))</f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>ISNUMBER(FIND("dessert",C985))</f>
        <v>0</v>
      </c>
      <c r="E984" t="b">
        <f>ISNUMBER(FIND("side",C985))</f>
        <v>0</v>
      </c>
      <c r="F984" t="b">
        <f>ISNUMBER(FIND("drink",C985))</f>
        <v>0</v>
      </c>
      <c r="G984" t="b">
        <f>ISNUMBER(FIND("protein",C985))</f>
        <v>0</v>
      </c>
      <c r="H984" t="b">
        <f>ISNUMBER(FIND("carb",C985))</f>
        <v>0</v>
      </c>
      <c r="I984" t="b">
        <f>ISNUMBER(FIND("?",C984))</f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>ISNUMBER(FIND("dessert",C986))</f>
        <v>0</v>
      </c>
      <c r="E985" t="b">
        <f>ISNUMBER(FIND("side",C986))</f>
        <v>0</v>
      </c>
      <c r="F985" t="b">
        <f>ISNUMBER(FIND("drink",C986))</f>
        <v>0</v>
      </c>
      <c r="G985" t="b">
        <f>ISNUMBER(FIND("protein",C986))</f>
        <v>0</v>
      </c>
      <c r="H985" t="b">
        <f>ISNUMBER(FIND("carb",C986))</f>
        <v>0</v>
      </c>
      <c r="I985" t="b">
        <f>ISNUMBER(FIND("?",C985))</f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>ISNUMBER(FIND("dessert",C987))</f>
        <v>0</v>
      </c>
      <c r="E986" t="b">
        <f>ISNUMBER(FIND("side",C987))</f>
        <v>0</v>
      </c>
      <c r="F986" t="b">
        <f>ISNUMBER(FIND("drink",C987))</f>
        <v>0</v>
      </c>
      <c r="G986" t="b">
        <f>ISNUMBER(FIND("protein",C987))</f>
        <v>0</v>
      </c>
      <c r="H986" t="b">
        <f>ISNUMBER(FIND("carb",C987))</f>
        <v>0</v>
      </c>
      <c r="I986" t="b">
        <f>ISNUMBER(FIND("?",C986))</f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>ISNUMBER(FIND("dessert",C988))</f>
        <v>0</v>
      </c>
      <c r="E987" t="b">
        <f>ISNUMBER(FIND("side",C988))</f>
        <v>0</v>
      </c>
      <c r="F987" t="b">
        <f>ISNUMBER(FIND("drink",C988))</f>
        <v>0</v>
      </c>
      <c r="G987" t="b">
        <f>ISNUMBER(FIND("protein",C988))</f>
        <v>0</v>
      </c>
      <c r="H987" t="b">
        <f>ISNUMBER(FIND("carb",C988))</f>
        <v>0</v>
      </c>
      <c r="I987" t="b">
        <f>ISNUMBER(FIND("?",C987))</f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>ISNUMBER(FIND("dessert",C989))</f>
        <v>0</v>
      </c>
      <c r="E988" t="b">
        <f>ISNUMBER(FIND("side",C989))</f>
        <v>0</v>
      </c>
      <c r="F988" t="b">
        <f>ISNUMBER(FIND("drink",C989))</f>
        <v>0</v>
      </c>
      <c r="G988" t="b">
        <f>ISNUMBER(FIND("protein",C989))</f>
        <v>0</v>
      </c>
      <c r="H988" t="b">
        <f>ISNUMBER(FIND("carb",C989))</f>
        <v>0</v>
      </c>
      <c r="I988" t="b">
        <f>ISNUMBER(FIND("?",C988))</f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>ISNUMBER(FIND("dessert",C990))</f>
        <v>0</v>
      </c>
      <c r="E989" t="b">
        <f>ISNUMBER(FIND("side",C990))</f>
        <v>0</v>
      </c>
      <c r="F989" t="b">
        <f>ISNUMBER(FIND("drink",C990))</f>
        <v>0</v>
      </c>
      <c r="G989" t="b">
        <f>ISNUMBER(FIND("protein",C990))</f>
        <v>0</v>
      </c>
      <c r="H989" t="b">
        <f>ISNUMBER(FIND("carb",C990))</f>
        <v>0</v>
      </c>
      <c r="I989" t="b">
        <f>ISNUMBER(FIND("?",C989))</f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>ISNUMBER(FIND("dessert",C991))</f>
        <v>0</v>
      </c>
      <c r="E990" t="b">
        <f>ISNUMBER(FIND("side",C991))</f>
        <v>0</v>
      </c>
      <c r="F990" t="b">
        <f>ISNUMBER(FIND("drink",C991))</f>
        <v>0</v>
      </c>
      <c r="G990" t="b">
        <f>ISNUMBER(FIND("protein",C991))</f>
        <v>0</v>
      </c>
      <c r="H990" t="b">
        <f>ISNUMBER(FIND("carb",C991))</f>
        <v>0</v>
      </c>
      <c r="I990" t="b">
        <f>ISNUMBER(FIND("?",C990))</f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>ISNUMBER(FIND("dessert",C992))</f>
        <v>0</v>
      </c>
      <c r="E991" t="b">
        <f>ISNUMBER(FIND("side",C992))</f>
        <v>0</v>
      </c>
      <c r="F991" t="b">
        <f>ISNUMBER(FIND("drink",C992))</f>
        <v>0</v>
      </c>
      <c r="G991" t="b">
        <f>ISNUMBER(FIND("protein",C992))</f>
        <v>0</v>
      </c>
      <c r="H991" t="b">
        <f>ISNUMBER(FIND("carb",C992))</f>
        <v>0</v>
      </c>
      <c r="I991" t="b">
        <f>ISNUMBER(FIND("?",C991))</f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>ISNUMBER(FIND("dessert",C993))</f>
        <v>0</v>
      </c>
      <c r="E992" t="b">
        <f>ISNUMBER(FIND("side",C993))</f>
        <v>0</v>
      </c>
      <c r="F992" t="b">
        <f>ISNUMBER(FIND("drink",C993))</f>
        <v>0</v>
      </c>
      <c r="G992" t="b">
        <f>ISNUMBER(FIND("protein",C993))</f>
        <v>0</v>
      </c>
      <c r="H992" t="b">
        <f>ISNUMBER(FIND("carb",C993))</f>
        <v>0</v>
      </c>
      <c r="I992" t="b">
        <f>ISNUMBER(FIND("?",C992))</f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>ISNUMBER(FIND("dessert",C994))</f>
        <v>0</v>
      </c>
      <c r="E993" t="b">
        <f>ISNUMBER(FIND("side",C994))</f>
        <v>0</v>
      </c>
      <c r="F993" t="b">
        <f>ISNUMBER(FIND("drink",C994))</f>
        <v>0</v>
      </c>
      <c r="G993" t="b">
        <f>ISNUMBER(FIND("protein",C994))</f>
        <v>0</v>
      </c>
      <c r="H993" t="b">
        <f>ISNUMBER(FIND("carb",C994))</f>
        <v>0</v>
      </c>
      <c r="I993" t="b">
        <f>ISNUMBER(FIND("?",C993))</f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>ISNUMBER(FIND("dessert",C995))</f>
        <v>0</v>
      </c>
      <c r="E994" t="b">
        <f>ISNUMBER(FIND("side",C995))</f>
        <v>0</v>
      </c>
      <c r="F994" t="b">
        <f>ISNUMBER(FIND("drink",C995))</f>
        <v>0</v>
      </c>
      <c r="G994" t="b">
        <f>ISNUMBER(FIND("protein",C995))</f>
        <v>0</v>
      </c>
      <c r="H994" t="b">
        <f>ISNUMBER(FIND("carb",C995))</f>
        <v>0</v>
      </c>
      <c r="I994" t="b">
        <f>ISNUMBER(FIND("?",C994))</f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>ISNUMBER(FIND("dessert",C996))</f>
        <v>0</v>
      </c>
      <c r="E995" t="b">
        <f>ISNUMBER(FIND("side",C996))</f>
        <v>0</v>
      </c>
      <c r="F995" t="b">
        <f>ISNUMBER(FIND("drink",C996))</f>
        <v>0</v>
      </c>
      <c r="G995" t="b">
        <f>ISNUMBER(FIND("protein",C996))</f>
        <v>0</v>
      </c>
      <c r="H995" t="b">
        <f>ISNUMBER(FIND("carb",C996))</f>
        <v>0</v>
      </c>
      <c r="I995" t="b">
        <f>ISNUMBER(FIND("?",C995))</f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>ISNUMBER(FIND("dessert",C997))</f>
        <v>0</v>
      </c>
      <c r="E996" t="b">
        <f>ISNUMBER(FIND("side",C997))</f>
        <v>0</v>
      </c>
      <c r="F996" t="b">
        <f>ISNUMBER(FIND("drink",C997))</f>
        <v>0</v>
      </c>
      <c r="G996" t="b">
        <f>ISNUMBER(FIND("protein",C997))</f>
        <v>0</v>
      </c>
      <c r="H996" t="b">
        <f>ISNUMBER(FIND("carb",C997))</f>
        <v>0</v>
      </c>
      <c r="I996" t="b">
        <f>ISNUMBER(FIND("?",C996))</f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>ISNUMBER(FIND("dessert",C998))</f>
        <v>0</v>
      </c>
      <c r="E997" t="b">
        <f>ISNUMBER(FIND("side",C998))</f>
        <v>0</v>
      </c>
      <c r="F997" t="b">
        <f>ISNUMBER(FIND("drink",C998))</f>
        <v>0</v>
      </c>
      <c r="G997" t="b">
        <f>ISNUMBER(FIND("protein",C998))</f>
        <v>0</v>
      </c>
      <c r="H997" t="b">
        <f>ISNUMBER(FIND("carb",C998))</f>
        <v>0</v>
      </c>
      <c r="I997" t="b">
        <f>ISNUMBER(FIND("?",C997))</f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>ISNUMBER(FIND("dessert",C999))</f>
        <v>0</v>
      </c>
      <c r="E998" t="b">
        <f>ISNUMBER(FIND("side",C999))</f>
        <v>0</v>
      </c>
      <c r="F998" t="b">
        <f>ISNUMBER(FIND("drink",C999))</f>
        <v>0</v>
      </c>
      <c r="G998" t="b">
        <f>ISNUMBER(FIND("protein",C999))</f>
        <v>0</v>
      </c>
      <c r="H998" t="b">
        <f>ISNUMBER(FIND("carb",C999))</f>
        <v>0</v>
      </c>
      <c r="I998" t="b">
        <f>ISNUMBER(FIND("?",C998))</f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>ISNUMBER(FIND("dessert",C1000))</f>
        <v>0</v>
      </c>
      <c r="E999" t="b">
        <f>ISNUMBER(FIND("side",C1000))</f>
        <v>0</v>
      </c>
      <c r="F999" t="b">
        <f>ISNUMBER(FIND("drink",C1000))</f>
        <v>0</v>
      </c>
      <c r="G999" t="b">
        <f>ISNUMBER(FIND("protein",C1000))</f>
        <v>0</v>
      </c>
      <c r="H999" t="b">
        <f>ISNUMBER(FIND("carb",C1000))</f>
        <v>0</v>
      </c>
      <c r="I999" t="b">
        <f>ISNUMBER(FIND("?",C999))</f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>ISNUMBER(FIND("dessert",C1001))</f>
        <v>0</v>
      </c>
      <c r="E1000" t="b">
        <f>ISNUMBER(FIND("side",C1001))</f>
        <v>0</v>
      </c>
      <c r="F1000" t="b">
        <f>ISNUMBER(FIND("drink",C1001))</f>
        <v>0</v>
      </c>
      <c r="G1000" t="b">
        <f>ISNUMBER(FIND("protein",C1001))</f>
        <v>0</v>
      </c>
      <c r="H1000" t="b">
        <f>ISNUMBER(FIND("carb",C1001))</f>
        <v>0</v>
      </c>
      <c r="I1000" t="b">
        <f>ISNUMBER(FIND("?",C1000))</f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>ISNUMBER(FIND("dessert",C1002))</f>
        <v>0</v>
      </c>
      <c r="E1001" t="b">
        <f>ISNUMBER(FIND("side",C1002))</f>
        <v>0</v>
      </c>
      <c r="F1001" t="b">
        <f>ISNUMBER(FIND("drink",C1002))</f>
        <v>0</v>
      </c>
      <c r="G1001" t="b">
        <f>ISNUMBER(FIND("protein",C1002))</f>
        <v>0</v>
      </c>
      <c r="H1001" t="b">
        <f>ISNUMBER(FIND("carb",C1002))</f>
        <v>0</v>
      </c>
      <c r="I1001" t="b">
        <f>ISNUMBER(FIND("?",C1001))</f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>ISNUMBER(FIND("dessert",C1003))</f>
        <v>0</v>
      </c>
      <c r="E1002" t="b">
        <f>ISNUMBER(FIND("side",C1003))</f>
        <v>0</v>
      </c>
      <c r="F1002" t="b">
        <f>ISNUMBER(FIND("drink",C1003))</f>
        <v>0</v>
      </c>
      <c r="G1002" t="b">
        <f>ISNUMBER(FIND("protein",C1003))</f>
        <v>0</v>
      </c>
      <c r="H1002" t="b">
        <f>ISNUMBER(FIND("carb",C1003))</f>
        <v>0</v>
      </c>
      <c r="I1002" t="b">
        <f>ISNUMBER(FIND("?",C1002))</f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>ISNUMBER(FIND("dessert",C1004))</f>
        <v>0</v>
      </c>
      <c r="E1003" t="b">
        <f>ISNUMBER(FIND("side",C1004))</f>
        <v>0</v>
      </c>
      <c r="F1003" t="b">
        <f>ISNUMBER(FIND("drink",C1004))</f>
        <v>0</v>
      </c>
      <c r="G1003" t="b">
        <f>ISNUMBER(FIND("protein",C1004))</f>
        <v>0</v>
      </c>
      <c r="H1003" t="b">
        <f>ISNUMBER(FIND("carb",C1004))</f>
        <v>0</v>
      </c>
      <c r="I1003" t="b">
        <f>ISNUMBER(FIND("?",C1003))</f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>ISNUMBER(FIND("dessert",C1005))</f>
        <v>0</v>
      </c>
      <c r="E1004" t="b">
        <f>ISNUMBER(FIND("side",C1005))</f>
        <v>0</v>
      </c>
      <c r="F1004" t="b">
        <f>ISNUMBER(FIND("drink",C1005))</f>
        <v>0</v>
      </c>
      <c r="G1004" t="b">
        <f>ISNUMBER(FIND("protein",C1005))</f>
        <v>0</v>
      </c>
      <c r="H1004" t="b">
        <f>ISNUMBER(FIND("carb",C1005))</f>
        <v>0</v>
      </c>
      <c r="I1004" t="b">
        <f>ISNUMBER(FIND("?",C1004))</f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>ISNUMBER(FIND("dessert",C1006))</f>
        <v>0</v>
      </c>
      <c r="E1005" t="b">
        <f>ISNUMBER(FIND("side",C1006))</f>
        <v>0</v>
      </c>
      <c r="F1005" t="b">
        <f>ISNUMBER(FIND("drink",C1006))</f>
        <v>0</v>
      </c>
      <c r="G1005" t="b">
        <f>ISNUMBER(FIND("protein",C1006))</f>
        <v>0</v>
      </c>
      <c r="H1005" t="b">
        <f>ISNUMBER(FIND("carb",C1006))</f>
        <v>0</v>
      </c>
      <c r="I1005" t="b">
        <f>ISNUMBER(FIND("?",C1005))</f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>ISNUMBER(FIND("dessert",C1007))</f>
        <v>0</v>
      </c>
      <c r="E1006" t="b">
        <f>ISNUMBER(FIND("side",C1007))</f>
        <v>0</v>
      </c>
      <c r="F1006" t="b">
        <f>ISNUMBER(FIND("drink",C1007))</f>
        <v>0</v>
      </c>
      <c r="G1006" t="b">
        <f>ISNUMBER(FIND("protein",C1007))</f>
        <v>0</v>
      </c>
      <c r="H1006" t="b">
        <f>ISNUMBER(FIND("carb",C1007))</f>
        <v>0</v>
      </c>
      <c r="I1006" t="b">
        <f>ISNUMBER(FIND("?",C1006))</f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>ISNUMBER(FIND("dessert",C1008))</f>
        <v>0</v>
      </c>
      <c r="E1007" t="b">
        <f>ISNUMBER(FIND("side",C1008))</f>
        <v>0</v>
      </c>
      <c r="F1007" t="b">
        <f>ISNUMBER(FIND("drink",C1008))</f>
        <v>0</v>
      </c>
      <c r="G1007" t="b">
        <f>ISNUMBER(FIND("protein",C1008))</f>
        <v>0</v>
      </c>
      <c r="H1007" t="b">
        <f>ISNUMBER(FIND("carb",C1008))</f>
        <v>0</v>
      </c>
      <c r="I1007" t="b">
        <f>ISNUMBER(FIND("?",C1007))</f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>ISNUMBER(FIND("dessert",C1009))</f>
        <v>0</v>
      </c>
      <c r="E1008" t="b">
        <f>ISNUMBER(FIND("side",C1009))</f>
        <v>0</v>
      </c>
      <c r="F1008" t="b">
        <f>ISNUMBER(FIND("drink",C1009))</f>
        <v>0</v>
      </c>
      <c r="G1008" t="b">
        <f>ISNUMBER(FIND("protein",C1009))</f>
        <v>0</v>
      </c>
      <c r="H1008" t="b">
        <f>ISNUMBER(FIND("carb",C1009))</f>
        <v>0</v>
      </c>
      <c r="I1008" t="b">
        <f>ISNUMBER(FIND("?",C1008))</f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>ISNUMBER(FIND("dessert",C1010))</f>
        <v>0</v>
      </c>
      <c r="E1009" t="b">
        <f>ISNUMBER(FIND("side",C1010))</f>
        <v>0</v>
      </c>
      <c r="F1009" t="b">
        <f>ISNUMBER(FIND("drink",C1010))</f>
        <v>0</v>
      </c>
      <c r="G1009" t="b">
        <f>ISNUMBER(FIND("protein",C1010))</f>
        <v>0</v>
      </c>
      <c r="H1009" t="b">
        <f>ISNUMBER(FIND("carb",C1010))</f>
        <v>0</v>
      </c>
      <c r="I1009" t="b">
        <f>ISNUMBER(FIND("?",C1009))</f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>ISNUMBER(FIND("dessert",C1011))</f>
        <v>0</v>
      </c>
      <c r="E1010" t="b">
        <f>ISNUMBER(FIND("side",C1011))</f>
        <v>0</v>
      </c>
      <c r="F1010" t="b">
        <f>ISNUMBER(FIND("drink",C1011))</f>
        <v>0</v>
      </c>
      <c r="G1010" t="b">
        <f>ISNUMBER(FIND("protein",C1011))</f>
        <v>0</v>
      </c>
      <c r="H1010" t="b">
        <f>ISNUMBER(FIND("carb",C1011))</f>
        <v>0</v>
      </c>
      <c r="I1010" t="b">
        <f>ISNUMBER(FIND("?",C1010))</f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>ISNUMBER(FIND("dessert",C1012))</f>
        <v>0</v>
      </c>
      <c r="E1011" t="b">
        <f>ISNUMBER(FIND("side",C1012))</f>
        <v>0</v>
      </c>
      <c r="F1011" t="b">
        <f>ISNUMBER(FIND("drink",C1012))</f>
        <v>0</v>
      </c>
      <c r="G1011" t="b">
        <f>ISNUMBER(FIND("protein",C1012))</f>
        <v>0</v>
      </c>
      <c r="H1011" t="b">
        <f>ISNUMBER(FIND("carb",C1012))</f>
        <v>0</v>
      </c>
      <c r="I1011" t="b">
        <f>ISNUMBER(FIND("?",C1011))</f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>ISNUMBER(FIND("dessert",C1013))</f>
        <v>0</v>
      </c>
      <c r="E1012" t="b">
        <f>ISNUMBER(FIND("side",C1013))</f>
        <v>0</v>
      </c>
      <c r="F1012" t="b">
        <f>ISNUMBER(FIND("drink",C1013))</f>
        <v>0</v>
      </c>
      <c r="G1012" t="b">
        <f>ISNUMBER(FIND("protein",C1013))</f>
        <v>0</v>
      </c>
      <c r="H1012" t="b">
        <f>ISNUMBER(FIND("carb",C1013))</f>
        <v>0</v>
      </c>
      <c r="I1012" t="b">
        <f>ISNUMBER(FIND("?",C1012))</f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>ISNUMBER(FIND("dessert",C1014))</f>
        <v>0</v>
      </c>
      <c r="E1013" t="b">
        <f>ISNUMBER(FIND("side",C1014))</f>
        <v>0</v>
      </c>
      <c r="F1013" t="b">
        <f>ISNUMBER(FIND("drink",C1014))</f>
        <v>0</v>
      </c>
      <c r="G1013" t="b">
        <f>ISNUMBER(FIND("protein",C1014))</f>
        <v>0</v>
      </c>
      <c r="H1013" t="b">
        <f>ISNUMBER(FIND("carb",C1014))</f>
        <v>0</v>
      </c>
      <c r="I1013" t="b">
        <f>ISNUMBER(FIND("?",C1013))</f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>ISNUMBER(FIND("dessert",C1015))</f>
        <v>0</v>
      </c>
      <c r="E1014" t="b">
        <f>ISNUMBER(FIND("side",C1015))</f>
        <v>0</v>
      </c>
      <c r="F1014" t="b">
        <f>ISNUMBER(FIND("drink",C1015))</f>
        <v>0</v>
      </c>
      <c r="G1014" t="b">
        <f>ISNUMBER(FIND("protein",C1015))</f>
        <v>0</v>
      </c>
      <c r="H1014" t="b">
        <f>ISNUMBER(FIND("carb",C1015))</f>
        <v>0</v>
      </c>
      <c r="I1014" t="b">
        <f>ISNUMBER(FIND("?",C1014))</f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>ISNUMBER(FIND("dessert",C1016))</f>
        <v>0</v>
      </c>
      <c r="E1015" t="b">
        <f>ISNUMBER(FIND("side",C1016))</f>
        <v>0</v>
      </c>
      <c r="F1015" t="b">
        <f>ISNUMBER(FIND("drink",C1016))</f>
        <v>0</v>
      </c>
      <c r="G1015" t="b">
        <f>ISNUMBER(FIND("protein",C1016))</f>
        <v>0</v>
      </c>
      <c r="H1015" t="b">
        <f>ISNUMBER(FIND("carb",C1016))</f>
        <v>0</v>
      </c>
      <c r="I1015" t="b">
        <f>ISNUMBER(FIND("?",C1015))</f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>ISNUMBER(FIND("dessert",C1017))</f>
        <v>0</v>
      </c>
      <c r="E1016" t="b">
        <f>ISNUMBER(FIND("side",C1017))</f>
        <v>0</v>
      </c>
      <c r="F1016" t="b">
        <f>ISNUMBER(FIND("drink",C1017))</f>
        <v>0</v>
      </c>
      <c r="G1016" t="b">
        <f>ISNUMBER(FIND("protein",C1017))</f>
        <v>0</v>
      </c>
      <c r="H1016" t="b">
        <f>ISNUMBER(FIND("carb",C1017))</f>
        <v>0</v>
      </c>
      <c r="I1016" t="b">
        <f>ISNUMBER(FIND("?",C1016))</f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>ISNUMBER(FIND("dessert",C1018))</f>
        <v>0</v>
      </c>
      <c r="E1017" t="b">
        <f>ISNUMBER(FIND("side",C1018))</f>
        <v>0</v>
      </c>
      <c r="F1017" t="b">
        <f>ISNUMBER(FIND("drink",C1018))</f>
        <v>0</v>
      </c>
      <c r="G1017" t="b">
        <f>ISNUMBER(FIND("protein",C1018))</f>
        <v>0</v>
      </c>
      <c r="H1017" t="b">
        <f>ISNUMBER(FIND("carb",C1018))</f>
        <v>0</v>
      </c>
      <c r="I1017" t="b">
        <f>ISNUMBER(FIND("?",C1017))</f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>ISNUMBER(FIND("dessert",C1019))</f>
        <v>0</v>
      </c>
      <c r="E1018" t="b">
        <f>ISNUMBER(FIND("side",C1019))</f>
        <v>0</v>
      </c>
      <c r="F1018" t="b">
        <f>ISNUMBER(FIND("drink",C1019))</f>
        <v>0</v>
      </c>
      <c r="G1018" t="b">
        <f>ISNUMBER(FIND("protein",C1019))</f>
        <v>0</v>
      </c>
      <c r="H1018" t="b">
        <f>ISNUMBER(FIND("carb",C1019))</f>
        <v>0</v>
      </c>
      <c r="I1018" t="b">
        <f>ISNUMBER(FIND("?",C1018))</f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>ISNUMBER(FIND("dessert",C1020))</f>
        <v>0</v>
      </c>
      <c r="E1019" t="b">
        <f>ISNUMBER(FIND("side",C1020))</f>
        <v>0</v>
      </c>
      <c r="F1019" t="b">
        <f>ISNUMBER(FIND("drink",C1020))</f>
        <v>0</v>
      </c>
      <c r="G1019" t="b">
        <f>ISNUMBER(FIND("protein",C1020))</f>
        <v>0</v>
      </c>
      <c r="H1019" t="b">
        <f>ISNUMBER(FIND("carb",C1020))</f>
        <v>0</v>
      </c>
      <c r="I1019" t="b">
        <f>ISNUMBER(FIND("?",C1019))</f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>ISNUMBER(FIND("dessert",C1021))</f>
        <v>0</v>
      </c>
      <c r="E1020" t="b">
        <f>ISNUMBER(FIND("side",C1021))</f>
        <v>0</v>
      </c>
      <c r="F1020" t="b">
        <f>ISNUMBER(FIND("drink",C1021))</f>
        <v>0</v>
      </c>
      <c r="G1020" t="b">
        <f>ISNUMBER(FIND("protein",C1021))</f>
        <v>0</v>
      </c>
      <c r="H1020" t="b">
        <f>ISNUMBER(FIND("carb",C1021))</f>
        <v>0</v>
      </c>
      <c r="I1020" t="b">
        <f>ISNUMBER(FIND("?",C1020))</f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>ISNUMBER(FIND("dessert",C1022))</f>
        <v>0</v>
      </c>
      <c r="E1021" t="b">
        <f>ISNUMBER(FIND("side",C1022))</f>
        <v>0</v>
      </c>
      <c r="F1021" t="b">
        <f>ISNUMBER(FIND("drink",C1022))</f>
        <v>0</v>
      </c>
      <c r="G1021" t="b">
        <f>ISNUMBER(FIND("protein",C1022))</f>
        <v>0</v>
      </c>
      <c r="H1021" t="b">
        <f>ISNUMBER(FIND("carb",C1022))</f>
        <v>0</v>
      </c>
      <c r="I1021" t="b">
        <f>ISNUMBER(FIND("?",C1021))</f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>ISNUMBER(FIND("dessert",C1023))</f>
        <v>0</v>
      </c>
      <c r="E1022" t="b">
        <f>ISNUMBER(FIND("side",C1023))</f>
        <v>0</v>
      </c>
      <c r="F1022" t="b">
        <f>ISNUMBER(FIND("drink",C1023))</f>
        <v>0</v>
      </c>
      <c r="G1022" t="b">
        <f>ISNUMBER(FIND("protein",C1023))</f>
        <v>0</v>
      </c>
      <c r="H1022" t="b">
        <f>ISNUMBER(FIND("carb",C1023))</f>
        <v>0</v>
      </c>
      <c r="I1022" t="b">
        <f>ISNUMBER(FIND("?",C1022))</f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>ISNUMBER(FIND("dessert",C1024))</f>
        <v>0</v>
      </c>
      <c r="E1023" t="b">
        <f>ISNUMBER(FIND("side",C1024))</f>
        <v>0</v>
      </c>
      <c r="F1023" t="b">
        <f>ISNUMBER(FIND("drink",C1024))</f>
        <v>0</v>
      </c>
      <c r="G1023" t="b">
        <f>ISNUMBER(FIND("protein",C1024))</f>
        <v>0</v>
      </c>
      <c r="H1023" t="b">
        <f>ISNUMBER(FIND("carb",C1024))</f>
        <v>0</v>
      </c>
      <c r="I1023" t="b">
        <f>ISNUMBER(FIND("?",C1023))</f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>ISNUMBER(FIND("dessert",C1025))</f>
        <v>0</v>
      </c>
      <c r="E1024" t="b">
        <f>ISNUMBER(FIND("side",C1025))</f>
        <v>0</v>
      </c>
      <c r="F1024" t="b">
        <f>ISNUMBER(FIND("drink",C1025))</f>
        <v>0</v>
      </c>
      <c r="G1024" t="b">
        <f>ISNUMBER(FIND("protein",C1025))</f>
        <v>0</v>
      </c>
      <c r="H1024" t="b">
        <f>ISNUMBER(FIND("carb",C1025))</f>
        <v>0</v>
      </c>
      <c r="I1024" t="b">
        <f>ISNUMBER(FIND("?",C1024))</f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>ISNUMBER(FIND("dessert",C1026))</f>
        <v>0</v>
      </c>
      <c r="E1025" t="b">
        <f>ISNUMBER(FIND("side",C1026))</f>
        <v>0</v>
      </c>
      <c r="F1025" t="b">
        <f>ISNUMBER(FIND("drink",C1026))</f>
        <v>0</v>
      </c>
      <c r="G1025" t="b">
        <f>ISNUMBER(FIND("protein",C1026))</f>
        <v>0</v>
      </c>
      <c r="H1025" t="b">
        <f>ISNUMBER(FIND("carb",C1026))</f>
        <v>0</v>
      </c>
      <c r="I1025" t="b">
        <f>ISNUMBER(FIND("?",C1025))</f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>ISNUMBER(FIND("dessert",C1027))</f>
        <v>0</v>
      </c>
      <c r="E1026" t="b">
        <f>ISNUMBER(FIND("side",C1027))</f>
        <v>0</v>
      </c>
      <c r="F1026" t="b">
        <f>ISNUMBER(FIND("drink",C1027))</f>
        <v>0</v>
      </c>
      <c r="G1026" t="b">
        <f>ISNUMBER(FIND("protein",C1027))</f>
        <v>0</v>
      </c>
      <c r="H1026" t="b">
        <f>ISNUMBER(FIND("carb",C1027))</f>
        <v>0</v>
      </c>
      <c r="I1026" t="b">
        <f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>ISNUMBER(FIND("dessert",C1028))</f>
        <v>0</v>
      </c>
      <c r="E1027" t="b">
        <f>ISNUMBER(FIND("side",C1028))</f>
        <v>0</v>
      </c>
      <c r="F1027" t="b">
        <f>ISNUMBER(FIND("drink",C1028))</f>
        <v>0</v>
      </c>
      <c r="G1027" t="b">
        <f>ISNUMBER(FIND("protein",C1028))</f>
        <v>0</v>
      </c>
      <c r="H1027" t="b">
        <f>ISNUMBER(FIND("carb",C1028))</f>
        <v>0</v>
      </c>
      <c r="I1027" t="b">
        <f>ISNUMBER(FIND("?",C1027))</f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>ISNUMBER(FIND("dessert",C1029))</f>
        <v>0</v>
      </c>
      <c r="E1028" t="b">
        <f>ISNUMBER(FIND("side",C1029))</f>
        <v>0</v>
      </c>
      <c r="F1028" t="b">
        <f>ISNUMBER(FIND("drink",C1029))</f>
        <v>0</v>
      </c>
      <c r="G1028" t="b">
        <f>ISNUMBER(FIND("protein",C1029))</f>
        <v>0</v>
      </c>
      <c r="H1028" t="b">
        <f>ISNUMBER(FIND("carb",C1029))</f>
        <v>0</v>
      </c>
      <c r="I1028" t="b">
        <f>ISNUMBER(FIND("?",C1028))</f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>ISNUMBER(FIND("dessert",C1030))</f>
        <v>0</v>
      </c>
      <c r="E1029" t="b">
        <f>ISNUMBER(FIND("side",C1030))</f>
        <v>0</v>
      </c>
      <c r="F1029" t="b">
        <f>ISNUMBER(FIND("drink",C1030))</f>
        <v>0</v>
      </c>
      <c r="G1029" t="b">
        <f>ISNUMBER(FIND("protein",C1030))</f>
        <v>0</v>
      </c>
      <c r="H1029" t="b">
        <f>ISNUMBER(FIND("carb",C1030))</f>
        <v>0</v>
      </c>
      <c r="I1029" t="b">
        <f>ISNUMBER(FIND("?",C1029))</f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>ISNUMBER(FIND("dessert",C1031))</f>
        <v>0</v>
      </c>
      <c r="E1030" t="b">
        <f>ISNUMBER(FIND("side",C1031))</f>
        <v>0</v>
      </c>
      <c r="F1030" t="b">
        <f>ISNUMBER(FIND("drink",C1031))</f>
        <v>0</v>
      </c>
      <c r="G1030" t="b">
        <f>ISNUMBER(FIND("protein",C1031))</f>
        <v>0</v>
      </c>
      <c r="H1030" t="b">
        <f>ISNUMBER(FIND("carb",C1031))</f>
        <v>0</v>
      </c>
      <c r="I1030" t="b">
        <f>ISNUMBER(FIND("?",C1030))</f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>ISNUMBER(FIND("dessert",C1032))</f>
        <v>0</v>
      </c>
      <c r="E1031" t="b">
        <f>ISNUMBER(FIND("side",C1032))</f>
        <v>0</v>
      </c>
      <c r="F1031" t="b">
        <f>ISNUMBER(FIND("drink",C1032))</f>
        <v>0</v>
      </c>
      <c r="G1031" t="b">
        <f>ISNUMBER(FIND("protein",C1032))</f>
        <v>0</v>
      </c>
      <c r="H1031" t="b">
        <f>ISNUMBER(FIND("carb",C1032))</f>
        <v>0</v>
      </c>
      <c r="I1031" t="b">
        <f>ISNUMBER(FIND("?",C1031))</f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>ISNUMBER(FIND("dessert",C1033))</f>
        <v>0</v>
      </c>
      <c r="E1032" t="b">
        <f>ISNUMBER(FIND("side",C1033))</f>
        <v>0</v>
      </c>
      <c r="F1032" t="b">
        <f>ISNUMBER(FIND("drink",C1033))</f>
        <v>0</v>
      </c>
      <c r="G1032" t="b">
        <f>ISNUMBER(FIND("protein",C1033))</f>
        <v>0</v>
      </c>
      <c r="H1032" t="b">
        <f>ISNUMBER(FIND("carb",C1033))</f>
        <v>0</v>
      </c>
      <c r="I1032" t="b">
        <f>ISNUMBER(FIND("?",C1032))</f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>ISNUMBER(FIND("dessert",C1034))</f>
        <v>0</v>
      </c>
      <c r="E1033" t="b">
        <f>ISNUMBER(FIND("side",C1034))</f>
        <v>0</v>
      </c>
      <c r="F1033" t="b">
        <f>ISNUMBER(FIND("drink",C1034))</f>
        <v>0</v>
      </c>
      <c r="G1033" t="b">
        <f>ISNUMBER(FIND("protein",C1034))</f>
        <v>0</v>
      </c>
      <c r="H1033" t="b">
        <f>ISNUMBER(FIND("carb",C1034))</f>
        <v>0</v>
      </c>
      <c r="I1033" t="b">
        <f>ISNUMBER(FIND("?",C1033))</f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>ISNUMBER(FIND("dessert",C1035))</f>
        <v>0</v>
      </c>
      <c r="E1034" t="b">
        <f>ISNUMBER(FIND("side",C1035))</f>
        <v>0</v>
      </c>
      <c r="F1034" t="b">
        <f>ISNUMBER(FIND("drink",C1035))</f>
        <v>0</v>
      </c>
      <c r="G1034" t="b">
        <f>ISNUMBER(FIND("protein",C1035))</f>
        <v>0</v>
      </c>
      <c r="H1034" t="b">
        <f>ISNUMBER(FIND("carb",C1035))</f>
        <v>0</v>
      </c>
      <c r="I1034" t="b">
        <f>ISNUMBER(FIND("?",C1034))</f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>ISNUMBER(FIND("dessert",C1036))</f>
        <v>0</v>
      </c>
      <c r="E1035" t="b">
        <f>ISNUMBER(FIND("side",C1036))</f>
        <v>0</v>
      </c>
      <c r="F1035" t="b">
        <f>ISNUMBER(FIND("drink",C1036))</f>
        <v>0</v>
      </c>
      <c r="G1035" t="b">
        <f>ISNUMBER(FIND("protein",C1036))</f>
        <v>0</v>
      </c>
      <c r="H1035" t="b">
        <f>ISNUMBER(FIND("carb",C1036))</f>
        <v>0</v>
      </c>
      <c r="I1035" t="b">
        <f>ISNUMBER(FIND("?",C1035))</f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>ISNUMBER(FIND("dessert",C1037))</f>
        <v>0</v>
      </c>
      <c r="E1036" t="b">
        <f>ISNUMBER(FIND("side",C1037))</f>
        <v>0</v>
      </c>
      <c r="F1036" t="b">
        <f>ISNUMBER(FIND("drink",C1037))</f>
        <v>0</v>
      </c>
      <c r="G1036" t="b">
        <f>ISNUMBER(FIND("protein",C1037))</f>
        <v>0</v>
      </c>
      <c r="H1036" t="b">
        <f>ISNUMBER(FIND("carb",C1037))</f>
        <v>0</v>
      </c>
      <c r="I1036" t="b">
        <f>ISNUMBER(FIND("?",C1036))</f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>ISNUMBER(FIND("dessert",C1038))</f>
        <v>0</v>
      </c>
      <c r="E1037" t="b">
        <f>ISNUMBER(FIND("side",C1038))</f>
        <v>0</v>
      </c>
      <c r="F1037" t="b">
        <f>ISNUMBER(FIND("drink",C1038))</f>
        <v>0</v>
      </c>
      <c r="G1037" t="b">
        <f>ISNUMBER(FIND("protein",C1038))</f>
        <v>0</v>
      </c>
      <c r="H1037" t="b">
        <f>ISNUMBER(FIND("carb",C1038))</f>
        <v>0</v>
      </c>
      <c r="I1037" t="b">
        <f>ISNUMBER(FIND("?",C1037))</f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>ISNUMBER(FIND("dessert",C1039))</f>
        <v>0</v>
      </c>
      <c r="E1038" t="b">
        <f>ISNUMBER(FIND("side",C1039))</f>
        <v>0</v>
      </c>
      <c r="F1038" t="b">
        <f>ISNUMBER(FIND("drink",C1039))</f>
        <v>0</v>
      </c>
      <c r="G1038" t="b">
        <f>ISNUMBER(FIND("protein",C1039))</f>
        <v>0</v>
      </c>
      <c r="H1038" t="b">
        <f>ISNUMBER(FIND("carb",C1039))</f>
        <v>0</v>
      </c>
      <c r="I1038" t="b">
        <f>ISNUMBER(FIND("?",C1038))</f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>ISNUMBER(FIND("dessert",C1040))</f>
        <v>0</v>
      </c>
      <c r="E1039" t="b">
        <f>ISNUMBER(FIND("side",C1040))</f>
        <v>0</v>
      </c>
      <c r="F1039" t="b">
        <f>ISNUMBER(FIND("drink",C1040))</f>
        <v>0</v>
      </c>
      <c r="G1039" t="b">
        <f>ISNUMBER(FIND("protein",C1040))</f>
        <v>0</v>
      </c>
      <c r="H1039" t="b">
        <f>ISNUMBER(FIND("carb",C1040))</f>
        <v>0</v>
      </c>
      <c r="I1039" t="b">
        <f>ISNUMBER(FIND("?",C1039))</f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>ISNUMBER(FIND("dessert",C1041))</f>
        <v>0</v>
      </c>
      <c r="E1040" t="b">
        <f>ISNUMBER(FIND("side",C1041))</f>
        <v>0</v>
      </c>
      <c r="F1040" t="b">
        <f>ISNUMBER(FIND("drink",C1041))</f>
        <v>0</v>
      </c>
      <c r="G1040" t="b">
        <f>ISNUMBER(FIND("protein",C1041))</f>
        <v>0</v>
      </c>
      <c r="H1040" t="b">
        <f>ISNUMBER(FIND("carb",C1041))</f>
        <v>0</v>
      </c>
      <c r="I1040" t="b">
        <f>ISNUMBER(FIND("?",C1040))</f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>ISNUMBER(FIND("dessert",C1042))</f>
        <v>0</v>
      </c>
      <c r="E1041" t="b">
        <f>ISNUMBER(FIND("side",C1042))</f>
        <v>0</v>
      </c>
      <c r="F1041" t="b">
        <f>ISNUMBER(FIND("drink",C1042))</f>
        <v>0</v>
      </c>
      <c r="G1041" t="b">
        <f>ISNUMBER(FIND("protein",C1042))</f>
        <v>0</v>
      </c>
      <c r="H1041" t="b">
        <f>ISNUMBER(FIND("carb",C1042))</f>
        <v>0</v>
      </c>
      <c r="I1041" t="b">
        <f>ISNUMBER(FIND("?",C1041))</f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>ISNUMBER(FIND("dessert",C1043))</f>
        <v>0</v>
      </c>
      <c r="E1042" t="b">
        <f>ISNUMBER(FIND("side",C1043))</f>
        <v>0</v>
      </c>
      <c r="F1042" t="b">
        <f>ISNUMBER(FIND("drink",C1043))</f>
        <v>0</v>
      </c>
      <c r="G1042" t="b">
        <f>ISNUMBER(FIND("protein",C1043))</f>
        <v>0</v>
      </c>
      <c r="H1042" t="b">
        <f>ISNUMBER(FIND("carb",C1043))</f>
        <v>0</v>
      </c>
      <c r="I1042" t="b">
        <f>ISNUMBER(FIND("?",C1042))</f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>ISNUMBER(FIND("dessert",C1044))</f>
        <v>0</v>
      </c>
      <c r="E1043" t="b">
        <f>ISNUMBER(FIND("side",C1044))</f>
        <v>0</v>
      </c>
      <c r="F1043" t="b">
        <f>ISNUMBER(FIND("drink",C1044))</f>
        <v>0</v>
      </c>
      <c r="G1043" t="b">
        <f>ISNUMBER(FIND("protein",C1044))</f>
        <v>0</v>
      </c>
      <c r="H1043" t="b">
        <f>ISNUMBER(FIND("carb",C1044))</f>
        <v>0</v>
      </c>
      <c r="I1043" t="b">
        <f>ISNUMBER(FIND("?",C1043))</f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>ISNUMBER(FIND("dessert",C1045))</f>
        <v>0</v>
      </c>
      <c r="E1044" t="b">
        <f>ISNUMBER(FIND("side",C1045))</f>
        <v>0</v>
      </c>
      <c r="F1044" t="b">
        <f>ISNUMBER(FIND("drink",C1045))</f>
        <v>0</v>
      </c>
      <c r="G1044" t="b">
        <f>ISNUMBER(FIND("protein",C1045))</f>
        <v>0</v>
      </c>
      <c r="H1044" t="b">
        <f>ISNUMBER(FIND("carb",C1045))</f>
        <v>0</v>
      </c>
      <c r="I1044" t="b">
        <f>ISNUMBER(FIND("?",C1044))</f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>ISNUMBER(FIND("dessert",C1046))</f>
        <v>0</v>
      </c>
      <c r="E1045" t="b">
        <f>ISNUMBER(FIND("side",C1046))</f>
        <v>0</v>
      </c>
      <c r="F1045" t="b">
        <f>ISNUMBER(FIND("drink",C1046))</f>
        <v>0</v>
      </c>
      <c r="G1045" t="b">
        <f>ISNUMBER(FIND("protein",C1046))</f>
        <v>0</v>
      </c>
      <c r="H1045" t="b">
        <f>ISNUMBER(FIND("carb",C1046))</f>
        <v>0</v>
      </c>
      <c r="I1045" t="b">
        <f>ISNUMBER(FIND("?",C1045))</f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>ISNUMBER(FIND("dessert",C1047))</f>
        <v>0</v>
      </c>
      <c r="E1046" t="b">
        <f>ISNUMBER(FIND("side",C1047))</f>
        <v>0</v>
      </c>
      <c r="F1046" t="b">
        <f>ISNUMBER(FIND("drink",C1047))</f>
        <v>0</v>
      </c>
      <c r="G1046" t="b">
        <f>ISNUMBER(FIND("protein",C1047))</f>
        <v>0</v>
      </c>
      <c r="H1046" t="b">
        <f>ISNUMBER(FIND("carb",C1047))</f>
        <v>0</v>
      </c>
      <c r="I1046" t="b">
        <f>ISNUMBER(FIND("?",C1046))</f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>ISNUMBER(FIND("dessert",C1048))</f>
        <v>0</v>
      </c>
      <c r="E1047" t="b">
        <f>ISNUMBER(FIND("side",C1048))</f>
        <v>0</v>
      </c>
      <c r="F1047" t="b">
        <f>ISNUMBER(FIND("drink",C1048))</f>
        <v>0</v>
      </c>
      <c r="G1047" t="b">
        <f>ISNUMBER(FIND("protein",C1048))</f>
        <v>0</v>
      </c>
      <c r="H1047" t="b">
        <f>ISNUMBER(FIND("carb",C1048))</f>
        <v>0</v>
      </c>
      <c r="I1047" t="b">
        <f>ISNUMBER(FIND("?",C1047))</f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>ISNUMBER(FIND("dessert",C1049))</f>
        <v>0</v>
      </c>
      <c r="E1048" t="b">
        <f>ISNUMBER(FIND("side",C1049))</f>
        <v>0</v>
      </c>
      <c r="F1048" t="b">
        <f>ISNUMBER(FIND("drink",C1049))</f>
        <v>0</v>
      </c>
      <c r="G1048" t="b">
        <f>ISNUMBER(FIND("protein",C1049))</f>
        <v>0</v>
      </c>
      <c r="H1048" t="b">
        <f>ISNUMBER(FIND("carb",C1049))</f>
        <v>0</v>
      </c>
      <c r="I1048" t="b">
        <f>ISNUMBER(FIND("?",C1048))</f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>ISNUMBER(FIND("dessert",C1050))</f>
        <v>0</v>
      </c>
      <c r="E1049" t="b">
        <f>ISNUMBER(FIND("side",C1050))</f>
        <v>0</v>
      </c>
      <c r="F1049" t="b">
        <f>ISNUMBER(FIND("drink",C1050))</f>
        <v>0</v>
      </c>
      <c r="G1049" t="b">
        <f>ISNUMBER(FIND("protein",C1050))</f>
        <v>0</v>
      </c>
      <c r="H1049" t="b">
        <f>ISNUMBER(FIND("carb",C1050))</f>
        <v>0</v>
      </c>
      <c r="I1049" t="b">
        <f>ISNUMBER(FIND("?",C1049))</f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>ISNUMBER(FIND("dessert",C1051))</f>
        <v>0</v>
      </c>
      <c r="E1050" t="b">
        <f>ISNUMBER(FIND("side",C1051))</f>
        <v>0</v>
      </c>
      <c r="F1050" t="b">
        <f>ISNUMBER(FIND("drink",C1051))</f>
        <v>0</v>
      </c>
      <c r="G1050" t="b">
        <f>ISNUMBER(FIND("protein",C1051))</f>
        <v>0</v>
      </c>
      <c r="H1050" t="b">
        <f>ISNUMBER(FIND("carb",C1051))</f>
        <v>0</v>
      </c>
      <c r="I1050" t="b">
        <f>ISNUMBER(FIND("?",C1050))</f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>ISNUMBER(FIND("dessert",C1052))</f>
        <v>0</v>
      </c>
      <c r="E1051" t="b">
        <f>ISNUMBER(FIND("side",C1052))</f>
        <v>0</v>
      </c>
      <c r="F1051" t="b">
        <f>ISNUMBER(FIND("drink",C1052))</f>
        <v>0</v>
      </c>
      <c r="G1051" t="b">
        <f>ISNUMBER(FIND("protein",C1052))</f>
        <v>0</v>
      </c>
      <c r="H1051" t="b">
        <f>ISNUMBER(FIND("carb",C1052))</f>
        <v>0</v>
      </c>
      <c r="I1051" t="b">
        <f>ISNUMBER(FIND("?",C1051))</f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>ISNUMBER(FIND("dessert",C1053))</f>
        <v>0</v>
      </c>
      <c r="E1052" t="b">
        <f>ISNUMBER(FIND("side",C1053))</f>
        <v>0</v>
      </c>
      <c r="F1052" t="b">
        <f>ISNUMBER(FIND("drink",C1053))</f>
        <v>0</v>
      </c>
      <c r="G1052" t="b">
        <f>ISNUMBER(FIND("protein",C1053))</f>
        <v>0</v>
      </c>
      <c r="H1052" t="b">
        <f>ISNUMBER(FIND("carb",C1053))</f>
        <v>0</v>
      </c>
      <c r="I1052" t="b">
        <f>ISNUMBER(FIND("?",C1052))</f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>ISNUMBER(FIND("dessert",C1054))</f>
        <v>0</v>
      </c>
      <c r="E1053" t="b">
        <f>ISNUMBER(FIND("side",C1054))</f>
        <v>0</v>
      </c>
      <c r="F1053" t="b">
        <f>ISNUMBER(FIND("drink",C1054))</f>
        <v>0</v>
      </c>
      <c r="G1053" t="b">
        <f>ISNUMBER(FIND("protein",C1054))</f>
        <v>0</v>
      </c>
      <c r="H1053" t="b">
        <f>ISNUMBER(FIND("carb",C1054))</f>
        <v>0</v>
      </c>
      <c r="I1053" t="b">
        <f>ISNUMBER(FIND("?",C1053))</f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>ISNUMBER(FIND("dessert",C1055))</f>
        <v>0</v>
      </c>
      <c r="E1054" t="b">
        <f>ISNUMBER(FIND("side",C1055))</f>
        <v>0</v>
      </c>
      <c r="F1054" t="b">
        <f>ISNUMBER(FIND("drink",C1055))</f>
        <v>0</v>
      </c>
      <c r="G1054" t="b">
        <f>ISNUMBER(FIND("protein",C1055))</f>
        <v>0</v>
      </c>
      <c r="H1054" t="b">
        <f>ISNUMBER(FIND("carb",C1055))</f>
        <v>0</v>
      </c>
      <c r="I1054" t="b">
        <f>ISNUMBER(FIND("?",C1054))</f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>ISNUMBER(FIND("dessert",C1056))</f>
        <v>0</v>
      </c>
      <c r="E1055" t="b">
        <f>ISNUMBER(FIND("side",C1056))</f>
        <v>0</v>
      </c>
      <c r="F1055" t="b">
        <f>ISNUMBER(FIND("drink",C1056))</f>
        <v>0</v>
      </c>
      <c r="G1055" t="b">
        <f>ISNUMBER(FIND("protein",C1056))</f>
        <v>0</v>
      </c>
      <c r="H1055" t="b">
        <f>ISNUMBER(FIND("carb",C1056))</f>
        <v>0</v>
      </c>
      <c r="I1055" t="b">
        <f>ISNUMBER(FIND("?",C1055))</f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>ISNUMBER(FIND("dessert",C1057))</f>
        <v>0</v>
      </c>
      <c r="E1056" t="b">
        <f>ISNUMBER(FIND("side",C1057))</f>
        <v>0</v>
      </c>
      <c r="F1056" t="b">
        <f>ISNUMBER(FIND("drink",C1057))</f>
        <v>0</v>
      </c>
      <c r="G1056" t="b">
        <f>ISNUMBER(FIND("protein",C1057))</f>
        <v>0</v>
      </c>
      <c r="H1056" t="b">
        <f>ISNUMBER(FIND("carb",C1057))</f>
        <v>0</v>
      </c>
      <c r="I1056" t="b">
        <f>ISNUMBER(FIND("?",C1056))</f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>ISNUMBER(FIND("dessert",C1058))</f>
        <v>0</v>
      </c>
      <c r="E1057" t="b">
        <f>ISNUMBER(FIND("side",C1058))</f>
        <v>0</v>
      </c>
      <c r="F1057" t="b">
        <f>ISNUMBER(FIND("drink",C1058))</f>
        <v>0</v>
      </c>
      <c r="G1057" t="b">
        <f>ISNUMBER(FIND("protein",C1058))</f>
        <v>0</v>
      </c>
      <c r="H1057" t="b">
        <f>ISNUMBER(FIND("carb",C1058))</f>
        <v>0</v>
      </c>
      <c r="I1057" t="b">
        <f>ISNUMBER(FIND("?",C1057))</f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>ISNUMBER(FIND("dessert",C1059))</f>
        <v>0</v>
      </c>
      <c r="E1058" t="b">
        <f>ISNUMBER(FIND("side",C1059))</f>
        <v>0</v>
      </c>
      <c r="F1058" t="b">
        <f>ISNUMBER(FIND("drink",C1059))</f>
        <v>0</v>
      </c>
      <c r="G1058" t="b">
        <f>ISNUMBER(FIND("protein",C1059))</f>
        <v>0</v>
      </c>
      <c r="H1058" t="b">
        <f>ISNUMBER(FIND("carb",C1059))</f>
        <v>0</v>
      </c>
      <c r="I1058" t="b">
        <f>ISNUMBER(FIND("?",C1058))</f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>ISNUMBER(FIND("dessert",C1060))</f>
        <v>0</v>
      </c>
      <c r="E1059" t="b">
        <f>ISNUMBER(FIND("side",C1060))</f>
        <v>0</v>
      </c>
      <c r="F1059" t="b">
        <f>ISNUMBER(FIND("drink",C1060))</f>
        <v>0</v>
      </c>
      <c r="G1059" t="b">
        <f>ISNUMBER(FIND("protein",C1060))</f>
        <v>0</v>
      </c>
      <c r="H1059" t="b">
        <f>ISNUMBER(FIND("carb",C1060))</f>
        <v>0</v>
      </c>
      <c r="I1059" t="b">
        <f>ISNUMBER(FIND("?",C1059))</f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>ISNUMBER(FIND("dessert",C1061))</f>
        <v>0</v>
      </c>
      <c r="E1060" t="b">
        <f>ISNUMBER(FIND("side",C1061))</f>
        <v>0</v>
      </c>
      <c r="F1060" t="b">
        <f>ISNUMBER(FIND("drink",C1061))</f>
        <v>0</v>
      </c>
      <c r="G1060" t="b">
        <f>ISNUMBER(FIND("protein",C1061))</f>
        <v>0</v>
      </c>
      <c r="H1060" t="b">
        <f>ISNUMBER(FIND("carb",C1061))</f>
        <v>0</v>
      </c>
      <c r="I1060" t="b">
        <f>ISNUMBER(FIND("?",C1060))</f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>ISNUMBER(FIND("dessert",C1062))</f>
        <v>0</v>
      </c>
      <c r="E1061" t="b">
        <f>ISNUMBER(FIND("side",C1062))</f>
        <v>0</v>
      </c>
      <c r="F1061" t="b">
        <f>ISNUMBER(FIND("drink",C1062))</f>
        <v>0</v>
      </c>
      <c r="G1061" t="b">
        <f>ISNUMBER(FIND("protein",C1062))</f>
        <v>0</v>
      </c>
      <c r="H1061" t="b">
        <f>ISNUMBER(FIND("carb",C1062))</f>
        <v>0</v>
      </c>
      <c r="I1061" t="b">
        <f>ISNUMBER(FIND("?",C1061))</f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>ISNUMBER(FIND("dessert",C1063))</f>
        <v>0</v>
      </c>
      <c r="E1062" t="b">
        <f>ISNUMBER(FIND("side",C1063))</f>
        <v>0</v>
      </c>
      <c r="F1062" t="b">
        <f>ISNUMBER(FIND("drink",C1063))</f>
        <v>0</v>
      </c>
      <c r="G1062" t="b">
        <f>ISNUMBER(FIND("protein",C1063))</f>
        <v>0</v>
      </c>
      <c r="H1062" t="b">
        <f>ISNUMBER(FIND("carb",C1063))</f>
        <v>0</v>
      </c>
      <c r="I1062" t="b">
        <f>ISNUMBER(FIND("?",C1062))</f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>ISNUMBER(FIND("dessert",C1064))</f>
        <v>0</v>
      </c>
      <c r="E1063" t="b">
        <f>ISNUMBER(FIND("side",C1064))</f>
        <v>0</v>
      </c>
      <c r="F1063" t="b">
        <f>ISNUMBER(FIND("drink",C1064))</f>
        <v>0</v>
      </c>
      <c r="G1063" t="b">
        <f>ISNUMBER(FIND("protein",C1064))</f>
        <v>0</v>
      </c>
      <c r="H1063" t="b">
        <f>ISNUMBER(FIND("carb",C1064))</f>
        <v>0</v>
      </c>
      <c r="I1063" t="b">
        <f>ISNUMBER(FIND("?",C1063))</f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>ISNUMBER(FIND("dessert",C1065))</f>
        <v>0</v>
      </c>
      <c r="E1064" t="b">
        <f>ISNUMBER(FIND("side",C1065))</f>
        <v>0</v>
      </c>
      <c r="F1064" t="b">
        <f>ISNUMBER(FIND("drink",C1065))</f>
        <v>0</v>
      </c>
      <c r="G1064" t="b">
        <f>ISNUMBER(FIND("protein",C1065))</f>
        <v>0</v>
      </c>
      <c r="H1064" t="b">
        <f>ISNUMBER(FIND("carb",C1065))</f>
        <v>0</v>
      </c>
      <c r="I1064" t="b">
        <f>ISNUMBER(FIND("?",C1064))</f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>ISNUMBER(FIND("dessert",C1066))</f>
        <v>0</v>
      </c>
      <c r="E1065" t="b">
        <f>ISNUMBER(FIND("side",C1066))</f>
        <v>0</v>
      </c>
      <c r="F1065" t="b">
        <f>ISNUMBER(FIND("drink",C1066))</f>
        <v>0</v>
      </c>
      <c r="G1065" t="b">
        <f>ISNUMBER(FIND("protein",C1066))</f>
        <v>0</v>
      </c>
      <c r="H1065" t="b">
        <f>ISNUMBER(FIND("carb",C1066))</f>
        <v>0</v>
      </c>
      <c r="I1065" t="b">
        <f>ISNUMBER(FIND("?",C1065))</f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>ISNUMBER(FIND("dessert",C1067))</f>
        <v>0</v>
      </c>
      <c r="E1066" t="b">
        <f>ISNUMBER(FIND("side",C1067))</f>
        <v>0</v>
      </c>
      <c r="F1066" t="b">
        <f>ISNUMBER(FIND("drink",C1067))</f>
        <v>0</v>
      </c>
      <c r="G1066" t="b">
        <f>ISNUMBER(FIND("protein",C1067))</f>
        <v>0</v>
      </c>
      <c r="H1066" t="b">
        <f>ISNUMBER(FIND("carb",C1067))</f>
        <v>0</v>
      </c>
      <c r="I1066" t="b">
        <f>ISNUMBER(FIND("?",C1066))</f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>ISNUMBER(FIND("dessert",C1068))</f>
        <v>0</v>
      </c>
      <c r="E1067" t="b">
        <f>ISNUMBER(FIND("side",C1068))</f>
        <v>0</v>
      </c>
      <c r="F1067" t="b">
        <f>ISNUMBER(FIND("drink",C1068))</f>
        <v>0</v>
      </c>
      <c r="G1067" t="b">
        <f>ISNUMBER(FIND("protein",C1068))</f>
        <v>0</v>
      </c>
      <c r="H1067" t="b">
        <f>ISNUMBER(FIND("carb",C1068))</f>
        <v>0</v>
      </c>
      <c r="I1067" t="b">
        <f>ISNUMBER(FIND("?",C1067))</f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>ISNUMBER(FIND("dessert",C1069))</f>
        <v>0</v>
      </c>
      <c r="E1068" t="b">
        <f>ISNUMBER(FIND("side",C1069))</f>
        <v>0</v>
      </c>
      <c r="F1068" t="b">
        <f>ISNUMBER(FIND("drink",C1069))</f>
        <v>0</v>
      </c>
      <c r="G1068" t="b">
        <f>ISNUMBER(FIND("protein",C1069))</f>
        <v>0</v>
      </c>
      <c r="H1068" t="b">
        <f>ISNUMBER(FIND("carb",C1069))</f>
        <v>0</v>
      </c>
      <c r="I1068" t="b">
        <f>ISNUMBER(FIND("?",C1068))</f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>ISNUMBER(FIND("dessert",C1070))</f>
        <v>0</v>
      </c>
      <c r="E1069" t="b">
        <f>ISNUMBER(FIND("side",C1070))</f>
        <v>0</v>
      </c>
      <c r="F1069" t="b">
        <f>ISNUMBER(FIND("drink",C1070))</f>
        <v>0</v>
      </c>
      <c r="G1069" t="b">
        <f>ISNUMBER(FIND("protein",C1070))</f>
        <v>0</v>
      </c>
      <c r="H1069" t="b">
        <f>ISNUMBER(FIND("carb",C1070))</f>
        <v>0</v>
      </c>
      <c r="I1069" t="b">
        <f>ISNUMBER(FIND("?",C1069))</f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>ISNUMBER(FIND("dessert",C1071))</f>
        <v>0</v>
      </c>
      <c r="E1070" t="b">
        <f>ISNUMBER(FIND("side",C1071))</f>
        <v>0</v>
      </c>
      <c r="F1070" t="b">
        <f>ISNUMBER(FIND("drink",C1071))</f>
        <v>0</v>
      </c>
      <c r="G1070" t="b">
        <f>ISNUMBER(FIND("protein",C1071))</f>
        <v>0</v>
      </c>
      <c r="H1070" t="b">
        <f>ISNUMBER(FIND("carb",C1071))</f>
        <v>0</v>
      </c>
      <c r="I1070" t="b">
        <f>ISNUMBER(FIND("?",C1070))</f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>ISNUMBER(FIND("dessert",C1072))</f>
        <v>0</v>
      </c>
      <c r="E1071" t="b">
        <f>ISNUMBER(FIND("side",C1072))</f>
        <v>0</v>
      </c>
      <c r="F1071" t="b">
        <f>ISNUMBER(FIND("drink",C1072))</f>
        <v>0</v>
      </c>
      <c r="G1071" t="b">
        <f>ISNUMBER(FIND("protein",C1072))</f>
        <v>0</v>
      </c>
      <c r="H1071" t="b">
        <f>ISNUMBER(FIND("carb",C1072))</f>
        <v>0</v>
      </c>
      <c r="I1071" t="b">
        <f>ISNUMBER(FIND("?",C1071))</f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>ISNUMBER(FIND("dessert",C1073))</f>
        <v>0</v>
      </c>
      <c r="E1072" t="b">
        <f>ISNUMBER(FIND("side",C1073))</f>
        <v>0</v>
      </c>
      <c r="F1072" t="b">
        <f>ISNUMBER(FIND("drink",C1073))</f>
        <v>0</v>
      </c>
      <c r="G1072" t="b">
        <f>ISNUMBER(FIND("protein",C1073))</f>
        <v>0</v>
      </c>
      <c r="H1072" t="b">
        <f>ISNUMBER(FIND("carb",C1073))</f>
        <v>0</v>
      </c>
      <c r="I1072" t="b">
        <f>ISNUMBER(FIND("?",C1072))</f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>ISNUMBER(FIND("dessert",C1074))</f>
        <v>0</v>
      </c>
      <c r="E1073" t="b">
        <f>ISNUMBER(FIND("side",C1074))</f>
        <v>0</v>
      </c>
      <c r="F1073" t="b">
        <f>ISNUMBER(FIND("drink",C1074))</f>
        <v>0</v>
      </c>
      <c r="G1073" t="b">
        <f>ISNUMBER(FIND("protein",C1074))</f>
        <v>0</v>
      </c>
      <c r="H1073" t="b">
        <f>ISNUMBER(FIND("carb",C1074))</f>
        <v>0</v>
      </c>
      <c r="I1073" t="b">
        <f>ISNUMBER(FIND("?",C1073))</f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>ISNUMBER(FIND("dessert",C1075))</f>
        <v>0</v>
      </c>
      <c r="E1074" t="b">
        <f>ISNUMBER(FIND("side",C1075))</f>
        <v>0</v>
      </c>
      <c r="F1074" t="b">
        <f>ISNUMBER(FIND("drink",C1075))</f>
        <v>0</v>
      </c>
      <c r="G1074" t="b">
        <f>ISNUMBER(FIND("protein",C1075))</f>
        <v>0</v>
      </c>
      <c r="H1074" t="b">
        <f>ISNUMBER(FIND("carb",C1075))</f>
        <v>0</v>
      </c>
      <c r="I1074" t="b">
        <f>ISNUMBER(FIND("?",C1074))</f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>ISNUMBER(FIND("dessert",C1076))</f>
        <v>0</v>
      </c>
      <c r="E1075" t="b">
        <f>ISNUMBER(FIND("side",C1076))</f>
        <v>0</v>
      </c>
      <c r="F1075" t="b">
        <f>ISNUMBER(FIND("drink",C1076))</f>
        <v>0</v>
      </c>
      <c r="G1075" t="b">
        <f>ISNUMBER(FIND("protein",C1076))</f>
        <v>0</v>
      </c>
      <c r="H1075" t="b">
        <f>ISNUMBER(FIND("carb",C1076))</f>
        <v>0</v>
      </c>
      <c r="I1075" t="b">
        <f>ISNUMBER(FIND("?",C1075))</f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>ISNUMBER(FIND("dessert",C1077))</f>
        <v>0</v>
      </c>
      <c r="E1076" t="b">
        <f>ISNUMBER(FIND("side",C1077))</f>
        <v>0</v>
      </c>
      <c r="F1076" t="b">
        <f>ISNUMBER(FIND("drink",C1077))</f>
        <v>0</v>
      </c>
      <c r="G1076" t="b">
        <f>ISNUMBER(FIND("protein",C1077))</f>
        <v>0</v>
      </c>
      <c r="H1076" t="b">
        <f>ISNUMBER(FIND("carb",C1077))</f>
        <v>0</v>
      </c>
      <c r="I1076" t="b">
        <f>ISNUMBER(FIND("?",C1076))</f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>ISNUMBER(FIND("dessert",C1078))</f>
        <v>0</v>
      </c>
      <c r="E1077" t="b">
        <f>ISNUMBER(FIND("side",C1078))</f>
        <v>0</v>
      </c>
      <c r="F1077" t="b">
        <f>ISNUMBER(FIND("drink",C1078))</f>
        <v>0</v>
      </c>
      <c r="G1077" t="b">
        <f>ISNUMBER(FIND("protein",C1078))</f>
        <v>0</v>
      </c>
      <c r="H1077" t="b">
        <f>ISNUMBER(FIND("carb",C1078))</f>
        <v>0</v>
      </c>
      <c r="I1077" t="b">
        <f>ISNUMBER(FIND("?",C1077))</f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>ISNUMBER(FIND("dessert",C1079))</f>
        <v>0</v>
      </c>
      <c r="E1078" t="b">
        <f>ISNUMBER(FIND("side",C1079))</f>
        <v>0</v>
      </c>
      <c r="F1078" t="b">
        <f>ISNUMBER(FIND("drink",C1079))</f>
        <v>0</v>
      </c>
      <c r="G1078" t="b">
        <f>ISNUMBER(FIND("protein",C1079))</f>
        <v>0</v>
      </c>
      <c r="H1078" t="b">
        <f>ISNUMBER(FIND("carb",C1079))</f>
        <v>0</v>
      </c>
      <c r="I1078" t="b">
        <f>ISNUMBER(FIND("?",C1078))</f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>ISNUMBER(FIND("dessert",C1080))</f>
        <v>0</v>
      </c>
      <c r="E1079" t="b">
        <f>ISNUMBER(FIND("side",C1080))</f>
        <v>0</v>
      </c>
      <c r="F1079" t="b">
        <f>ISNUMBER(FIND("drink",C1080))</f>
        <v>0</v>
      </c>
      <c r="G1079" t="b">
        <f>ISNUMBER(FIND("protein",C1080))</f>
        <v>0</v>
      </c>
      <c r="H1079" t="b">
        <f>ISNUMBER(FIND("carb",C1080))</f>
        <v>0</v>
      </c>
      <c r="I1079" t="b">
        <f>ISNUMBER(FIND("?",C1079))</f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>ISNUMBER(FIND("dessert",C1081))</f>
        <v>0</v>
      </c>
      <c r="E1080" t="b">
        <f>ISNUMBER(FIND("side",C1081))</f>
        <v>0</v>
      </c>
      <c r="F1080" t="b">
        <f>ISNUMBER(FIND("drink",C1081))</f>
        <v>0</v>
      </c>
      <c r="G1080" t="b">
        <f>ISNUMBER(FIND("protein",C1081))</f>
        <v>0</v>
      </c>
      <c r="H1080" t="b">
        <f>ISNUMBER(FIND("carb",C1081))</f>
        <v>0</v>
      </c>
      <c r="I1080" t="b">
        <f>ISNUMBER(FIND("?",C1080))</f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>ISNUMBER(FIND("dessert",C1082))</f>
        <v>0</v>
      </c>
      <c r="E1081" t="b">
        <f>ISNUMBER(FIND("side",C1082))</f>
        <v>0</v>
      </c>
      <c r="F1081" t="b">
        <f>ISNUMBER(FIND("drink",C1082))</f>
        <v>0</v>
      </c>
      <c r="G1081" t="b">
        <f>ISNUMBER(FIND("protein",C1082))</f>
        <v>0</v>
      </c>
      <c r="H1081" t="b">
        <f>ISNUMBER(FIND("carb",C1082))</f>
        <v>0</v>
      </c>
      <c r="I1081" t="b">
        <f>ISNUMBER(FIND("?",C1081))</f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>ISNUMBER(FIND("dessert",C1083))</f>
        <v>0</v>
      </c>
      <c r="E1082" t="b">
        <f>ISNUMBER(FIND("side",C1083))</f>
        <v>0</v>
      </c>
      <c r="F1082" t="b">
        <f>ISNUMBER(FIND("drink",C1083))</f>
        <v>0</v>
      </c>
      <c r="G1082" t="b">
        <f>ISNUMBER(FIND("protein",C1083))</f>
        <v>0</v>
      </c>
      <c r="H1082" t="b">
        <f>ISNUMBER(FIND("carb",C1083))</f>
        <v>0</v>
      </c>
      <c r="I1082" t="b">
        <f>ISNUMBER(FIND("?",C1082))</f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>ISNUMBER(FIND("dessert",C1084))</f>
        <v>0</v>
      </c>
      <c r="E1083" t="b">
        <f>ISNUMBER(FIND("side",C1084))</f>
        <v>0</v>
      </c>
      <c r="F1083" t="b">
        <f>ISNUMBER(FIND("drink",C1084))</f>
        <v>0</v>
      </c>
      <c r="G1083" t="b">
        <f>ISNUMBER(FIND("protein",C1084))</f>
        <v>0</v>
      </c>
      <c r="H1083" t="b">
        <f>ISNUMBER(FIND("carb",C1084))</f>
        <v>0</v>
      </c>
      <c r="I1083" t="b">
        <f>ISNUMBER(FIND("?",C1083))</f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>ISNUMBER(FIND("dessert",C1085))</f>
        <v>0</v>
      </c>
      <c r="E1084" t="b">
        <f>ISNUMBER(FIND("side",C1085))</f>
        <v>0</v>
      </c>
      <c r="F1084" t="b">
        <f>ISNUMBER(FIND("drink",C1085))</f>
        <v>0</v>
      </c>
      <c r="G1084" t="b">
        <f>ISNUMBER(FIND("protein",C1085))</f>
        <v>0</v>
      </c>
      <c r="H1084" t="b">
        <f>ISNUMBER(FIND("carb",C1085))</f>
        <v>0</v>
      </c>
      <c r="I1084" t="b">
        <f>ISNUMBER(FIND("?",C1084))</f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>ISNUMBER(FIND("dessert",C1086))</f>
        <v>0</v>
      </c>
      <c r="E1085" t="b">
        <f>ISNUMBER(FIND("side",C1086))</f>
        <v>0</v>
      </c>
      <c r="F1085" t="b">
        <f>ISNUMBER(FIND("drink",C1086))</f>
        <v>0</v>
      </c>
      <c r="G1085" t="b">
        <f>ISNUMBER(FIND("protein",C1086))</f>
        <v>0</v>
      </c>
      <c r="H1085" t="b">
        <f>ISNUMBER(FIND("carb",C1086))</f>
        <v>0</v>
      </c>
      <c r="I1085" t="b">
        <f>ISNUMBER(FIND("?",C1085))</f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>ISNUMBER(FIND("dessert",C1087))</f>
        <v>0</v>
      </c>
      <c r="E1086" t="b">
        <f>ISNUMBER(FIND("side",C1087))</f>
        <v>0</v>
      </c>
      <c r="F1086" t="b">
        <f>ISNUMBER(FIND("drink",C1087))</f>
        <v>0</v>
      </c>
      <c r="G1086" t="b">
        <f>ISNUMBER(FIND("protein",C1087))</f>
        <v>0</v>
      </c>
      <c r="H1086" t="b">
        <f>ISNUMBER(FIND("carb",C1087))</f>
        <v>0</v>
      </c>
      <c r="I1086" t="b">
        <f>ISNUMBER(FIND("?",C1086))</f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>ISNUMBER(FIND("dessert",C1088))</f>
        <v>0</v>
      </c>
      <c r="E1087" t="b">
        <f>ISNUMBER(FIND("side",C1088))</f>
        <v>0</v>
      </c>
      <c r="F1087" t="b">
        <f>ISNUMBER(FIND("drink",C1088))</f>
        <v>0</v>
      </c>
      <c r="G1087" t="b">
        <f>ISNUMBER(FIND("protein",C1088))</f>
        <v>0</v>
      </c>
      <c r="H1087" t="b">
        <f>ISNUMBER(FIND("carb",C1088))</f>
        <v>0</v>
      </c>
      <c r="I1087" t="b">
        <f>ISNUMBER(FIND("?",C1087))</f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>ISNUMBER(FIND("dessert",C1089))</f>
        <v>0</v>
      </c>
      <c r="E1088" t="b">
        <f>ISNUMBER(FIND("side",C1089))</f>
        <v>0</v>
      </c>
      <c r="F1088" t="b">
        <f>ISNUMBER(FIND("drink",C1089))</f>
        <v>0</v>
      </c>
      <c r="G1088" t="b">
        <f>ISNUMBER(FIND("protein",C1089))</f>
        <v>0</v>
      </c>
      <c r="H1088" t="b">
        <f>ISNUMBER(FIND("carb",C1089))</f>
        <v>0</v>
      </c>
      <c r="I1088" t="b">
        <f>ISNUMBER(FIND("?",C1088))</f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>ISNUMBER(FIND("dessert",C1090))</f>
        <v>0</v>
      </c>
      <c r="E1089" t="b">
        <f>ISNUMBER(FIND("side",C1090))</f>
        <v>0</v>
      </c>
      <c r="F1089" t="b">
        <f>ISNUMBER(FIND("drink",C1090))</f>
        <v>0</v>
      </c>
      <c r="G1089" t="b">
        <f>ISNUMBER(FIND("protein",C1090))</f>
        <v>0</v>
      </c>
      <c r="H1089" t="b">
        <f>ISNUMBER(FIND("carb",C1090))</f>
        <v>0</v>
      </c>
      <c r="I1089" t="b">
        <f>ISNUMBER(FIND("?",C1089))</f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>ISNUMBER(FIND("dessert",C1091))</f>
        <v>0</v>
      </c>
      <c r="E1090" t="b">
        <f>ISNUMBER(FIND("side",C1091))</f>
        <v>0</v>
      </c>
      <c r="F1090" t="b">
        <f>ISNUMBER(FIND("drink",C1091))</f>
        <v>0</v>
      </c>
      <c r="G1090" t="b">
        <f>ISNUMBER(FIND("protein",C1091))</f>
        <v>0</v>
      </c>
      <c r="H1090" t="b">
        <f>ISNUMBER(FIND("carb",C1091))</f>
        <v>0</v>
      </c>
      <c r="I1090" t="b">
        <f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>ISNUMBER(FIND("dessert",C1092))</f>
        <v>0</v>
      </c>
      <c r="E1091" t="b">
        <f>ISNUMBER(FIND("side",C1092))</f>
        <v>0</v>
      </c>
      <c r="F1091" t="b">
        <f>ISNUMBER(FIND("drink",C1092))</f>
        <v>0</v>
      </c>
      <c r="G1091" t="b">
        <f>ISNUMBER(FIND("protein",C1092))</f>
        <v>0</v>
      </c>
      <c r="H1091" t="b">
        <f>ISNUMBER(FIND("carb",C1092))</f>
        <v>0</v>
      </c>
      <c r="I1091" t="b">
        <f>ISNUMBER(FIND("?",C1091))</f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>ISNUMBER(FIND("dessert",C1093))</f>
        <v>0</v>
      </c>
      <c r="E1092" t="b">
        <f>ISNUMBER(FIND("side",C1093))</f>
        <v>0</v>
      </c>
      <c r="F1092" t="b">
        <f>ISNUMBER(FIND("drink",C1093))</f>
        <v>0</v>
      </c>
      <c r="G1092" t="b">
        <f>ISNUMBER(FIND("protein",C1093))</f>
        <v>0</v>
      </c>
      <c r="H1092" t="b">
        <f>ISNUMBER(FIND("carb",C1093))</f>
        <v>0</v>
      </c>
      <c r="I1092" t="b">
        <f>ISNUMBER(FIND("?",C1092))</f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>ISNUMBER(FIND("dessert",C1094))</f>
        <v>0</v>
      </c>
      <c r="E1093" t="b">
        <f>ISNUMBER(FIND("side",C1094))</f>
        <v>0</v>
      </c>
      <c r="F1093" t="b">
        <f>ISNUMBER(FIND("drink",C1094))</f>
        <v>0</v>
      </c>
      <c r="G1093" t="b">
        <f>ISNUMBER(FIND("protein",C1094))</f>
        <v>0</v>
      </c>
      <c r="H1093" t="b">
        <f>ISNUMBER(FIND("carb",C1094))</f>
        <v>0</v>
      </c>
      <c r="I1093" t="b">
        <f>ISNUMBER(FIND("?",C1093))</f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>ISNUMBER(FIND("dessert",C1095))</f>
        <v>0</v>
      </c>
      <c r="E1094" t="b">
        <f>ISNUMBER(FIND("side",C1095))</f>
        <v>0</v>
      </c>
      <c r="F1094" t="b">
        <f>ISNUMBER(FIND("drink",C1095))</f>
        <v>0</v>
      </c>
      <c r="G1094" t="b">
        <f>ISNUMBER(FIND("protein",C1095))</f>
        <v>0</v>
      </c>
      <c r="H1094" t="b">
        <f>ISNUMBER(FIND("carb",C1095))</f>
        <v>0</v>
      </c>
      <c r="I1094" t="b">
        <f>ISNUMBER(FIND("?",C1094))</f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>ISNUMBER(FIND("dessert",C1096))</f>
        <v>0</v>
      </c>
      <c r="E1095" t="b">
        <f>ISNUMBER(FIND("side",C1096))</f>
        <v>0</v>
      </c>
      <c r="F1095" t="b">
        <f>ISNUMBER(FIND("drink",C1096))</f>
        <v>0</v>
      </c>
      <c r="G1095" t="b">
        <f>ISNUMBER(FIND("protein",C1096))</f>
        <v>0</v>
      </c>
      <c r="H1095" t="b">
        <f>ISNUMBER(FIND("carb",C1096))</f>
        <v>0</v>
      </c>
      <c r="I1095" t="b">
        <f>ISNUMBER(FIND("?",C1095))</f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>ISNUMBER(FIND("dessert",C1097))</f>
        <v>0</v>
      </c>
      <c r="E1096" t="b">
        <f>ISNUMBER(FIND("side",C1097))</f>
        <v>0</v>
      </c>
      <c r="F1096" t="b">
        <f>ISNUMBER(FIND("drink",C1097))</f>
        <v>0</v>
      </c>
      <c r="G1096" t="b">
        <f>ISNUMBER(FIND("protein",C1097))</f>
        <v>0</v>
      </c>
      <c r="H1096" t="b">
        <f>ISNUMBER(FIND("carb",C1097))</f>
        <v>0</v>
      </c>
      <c r="I1096" t="b">
        <f>ISNUMBER(FIND("?",C1096))</f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>ISNUMBER(FIND("dessert",C1098))</f>
        <v>0</v>
      </c>
      <c r="E1097" t="b">
        <f>ISNUMBER(FIND("side",C1098))</f>
        <v>0</v>
      </c>
      <c r="F1097" t="b">
        <f>ISNUMBER(FIND("drink",C1098))</f>
        <v>0</v>
      </c>
      <c r="G1097" t="b">
        <f>ISNUMBER(FIND("protein",C1098))</f>
        <v>0</v>
      </c>
      <c r="H1097" t="b">
        <f>ISNUMBER(FIND("carb",C1098))</f>
        <v>0</v>
      </c>
      <c r="I1097" t="b">
        <f>ISNUMBER(FIND("?",C1097))</f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>ISNUMBER(FIND("dessert",C1099))</f>
        <v>0</v>
      </c>
      <c r="E1098" t="b">
        <f>ISNUMBER(FIND("side",C1099))</f>
        <v>0</v>
      </c>
      <c r="F1098" t="b">
        <f>ISNUMBER(FIND("drink",C1099))</f>
        <v>0</v>
      </c>
      <c r="G1098" t="b">
        <f>ISNUMBER(FIND("protein",C1099))</f>
        <v>0</v>
      </c>
      <c r="H1098" t="b">
        <f>ISNUMBER(FIND("carb",C1099))</f>
        <v>0</v>
      </c>
      <c r="I1098" t="b">
        <f>ISNUMBER(FIND("?",C1098))</f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>ISNUMBER(FIND("dessert",C1100))</f>
        <v>0</v>
      </c>
      <c r="E1099" t="b">
        <f>ISNUMBER(FIND("side",C1100))</f>
        <v>0</v>
      </c>
      <c r="F1099" t="b">
        <f>ISNUMBER(FIND("drink",C1100))</f>
        <v>0</v>
      </c>
      <c r="G1099" t="b">
        <f>ISNUMBER(FIND("protein",C1100))</f>
        <v>0</v>
      </c>
      <c r="H1099" t="b">
        <f>ISNUMBER(FIND("carb",C1100))</f>
        <v>0</v>
      </c>
      <c r="I1099" t="b">
        <f>ISNUMBER(FIND("?",C1099))</f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>ISNUMBER(FIND("dessert",C1101))</f>
        <v>0</v>
      </c>
      <c r="E1100" t="b">
        <f>ISNUMBER(FIND("side",C1101))</f>
        <v>0</v>
      </c>
      <c r="F1100" t="b">
        <f>ISNUMBER(FIND("drink",C1101))</f>
        <v>0</v>
      </c>
      <c r="G1100" t="b">
        <f>ISNUMBER(FIND("protein",C1101))</f>
        <v>0</v>
      </c>
      <c r="H1100" t="b">
        <f>ISNUMBER(FIND("carb",C1101))</f>
        <v>0</v>
      </c>
      <c r="I1100" t="b">
        <f>ISNUMBER(FIND("?",C1100))</f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>ISNUMBER(FIND("dessert",C1102))</f>
        <v>0</v>
      </c>
      <c r="E1101" t="b">
        <f>ISNUMBER(FIND("side",C1102))</f>
        <v>0</v>
      </c>
      <c r="F1101" t="b">
        <f>ISNUMBER(FIND("drink",C1102))</f>
        <v>0</v>
      </c>
      <c r="G1101" t="b">
        <f>ISNUMBER(FIND("protein",C1102))</f>
        <v>0</v>
      </c>
      <c r="H1101" t="b">
        <f>ISNUMBER(FIND("carb",C1102))</f>
        <v>0</v>
      </c>
      <c r="I1101" t="b">
        <f>ISNUMBER(FIND("?",C1101))</f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>ISNUMBER(FIND("dessert",C1103))</f>
        <v>0</v>
      </c>
      <c r="E1102" t="b">
        <f>ISNUMBER(FIND("side",C1103))</f>
        <v>0</v>
      </c>
      <c r="F1102" t="b">
        <f>ISNUMBER(FIND("drink",C1103))</f>
        <v>0</v>
      </c>
      <c r="G1102" t="b">
        <f>ISNUMBER(FIND("protein",C1103))</f>
        <v>0</v>
      </c>
      <c r="H1102" t="b">
        <f>ISNUMBER(FIND("carb",C1103))</f>
        <v>0</v>
      </c>
      <c r="I1102" t="b">
        <f>ISNUMBER(FIND("?",C1102))</f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>ISNUMBER(FIND("dessert",C1104))</f>
        <v>0</v>
      </c>
      <c r="E1103" t="b">
        <f>ISNUMBER(FIND("side",C1104))</f>
        <v>0</v>
      </c>
      <c r="F1103" t="b">
        <f>ISNUMBER(FIND("drink",C1104))</f>
        <v>0</v>
      </c>
      <c r="G1103" t="b">
        <f>ISNUMBER(FIND("protein",C1104))</f>
        <v>0</v>
      </c>
      <c r="H1103" t="b">
        <f>ISNUMBER(FIND("carb",C1104))</f>
        <v>0</v>
      </c>
      <c r="I1103" t="b">
        <f>ISNUMBER(FIND("?",C1103))</f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>ISNUMBER(FIND("dessert",C1105))</f>
        <v>0</v>
      </c>
      <c r="E1104" t="b">
        <f>ISNUMBER(FIND("side",C1105))</f>
        <v>0</v>
      </c>
      <c r="F1104" t="b">
        <f>ISNUMBER(FIND("drink",C1105))</f>
        <v>0</v>
      </c>
      <c r="G1104" t="b">
        <f>ISNUMBER(FIND("protein",C1105))</f>
        <v>0</v>
      </c>
      <c r="H1104" t="b">
        <f>ISNUMBER(FIND("carb",C1105))</f>
        <v>0</v>
      </c>
      <c r="I1104" t="b">
        <f>ISNUMBER(FIND("?",C1104))</f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>ISNUMBER(FIND("dessert",C1106))</f>
        <v>0</v>
      </c>
      <c r="E1105" t="b">
        <f>ISNUMBER(FIND("side",C1106))</f>
        <v>0</v>
      </c>
      <c r="F1105" t="b">
        <f>ISNUMBER(FIND("drink",C1106))</f>
        <v>0</v>
      </c>
      <c r="G1105" t="b">
        <f>ISNUMBER(FIND("protein",C1106))</f>
        <v>0</v>
      </c>
      <c r="H1105" t="b">
        <f>ISNUMBER(FIND("carb",C1106))</f>
        <v>0</v>
      </c>
      <c r="I1105" t="b">
        <f>ISNUMBER(FIND("?",C1105))</f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>ISNUMBER(FIND("dessert",C1107))</f>
        <v>0</v>
      </c>
      <c r="E1106" t="b">
        <f>ISNUMBER(FIND("side",C1107))</f>
        <v>0</v>
      </c>
      <c r="F1106" t="b">
        <f>ISNUMBER(FIND("drink",C1107))</f>
        <v>0</v>
      </c>
      <c r="G1106" t="b">
        <f>ISNUMBER(FIND("protein",C1107))</f>
        <v>0</v>
      </c>
      <c r="H1106" t="b">
        <f>ISNUMBER(FIND("carb",C1107))</f>
        <v>0</v>
      </c>
      <c r="I1106" t="b">
        <f>ISNUMBER(FIND("?",C1106))</f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>ISNUMBER(FIND("dessert",C1108))</f>
        <v>0</v>
      </c>
      <c r="E1107" t="b">
        <f>ISNUMBER(FIND("side",C1108))</f>
        <v>0</v>
      </c>
      <c r="F1107" t="b">
        <f>ISNUMBER(FIND("drink",C1108))</f>
        <v>0</v>
      </c>
      <c r="G1107" t="b">
        <f>ISNUMBER(FIND("protein",C1108))</f>
        <v>0</v>
      </c>
      <c r="H1107" t="b">
        <f>ISNUMBER(FIND("carb",C1108))</f>
        <v>0</v>
      </c>
      <c r="I1107" t="b">
        <f>ISNUMBER(FIND("?",C1107))</f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>ISNUMBER(FIND("dessert",C1109))</f>
        <v>0</v>
      </c>
      <c r="E1108" t="b">
        <f>ISNUMBER(FIND("side",C1109))</f>
        <v>0</v>
      </c>
      <c r="F1108" t="b">
        <f>ISNUMBER(FIND("drink",C1109))</f>
        <v>0</v>
      </c>
      <c r="G1108" t="b">
        <f>ISNUMBER(FIND("protein",C1109))</f>
        <v>0</v>
      </c>
      <c r="H1108" t="b">
        <f>ISNUMBER(FIND("carb",C1109))</f>
        <v>0</v>
      </c>
      <c r="I1108" t="b">
        <f>ISNUMBER(FIND("?",C1108))</f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>ISNUMBER(FIND("dessert",C1110))</f>
        <v>0</v>
      </c>
      <c r="E1109" t="b">
        <f>ISNUMBER(FIND("side",C1110))</f>
        <v>0</v>
      </c>
      <c r="F1109" t="b">
        <f>ISNUMBER(FIND("drink",C1110))</f>
        <v>0</v>
      </c>
      <c r="G1109" t="b">
        <f>ISNUMBER(FIND("protein",C1110))</f>
        <v>0</v>
      </c>
      <c r="H1109" t="b">
        <f>ISNUMBER(FIND("carb",C1110))</f>
        <v>0</v>
      </c>
      <c r="I1109" t="b">
        <f>ISNUMBER(FIND("?",C1109))</f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>ISNUMBER(FIND("dessert",C1111))</f>
        <v>0</v>
      </c>
      <c r="E1110" t="b">
        <f>ISNUMBER(FIND("side",C1111))</f>
        <v>0</v>
      </c>
      <c r="F1110" t="b">
        <f>ISNUMBER(FIND("drink",C1111))</f>
        <v>0</v>
      </c>
      <c r="G1110" t="b">
        <f>ISNUMBER(FIND("protein",C1111))</f>
        <v>0</v>
      </c>
      <c r="H1110" t="b">
        <f>ISNUMBER(FIND("carb",C1111))</f>
        <v>0</v>
      </c>
      <c r="I1110" t="b">
        <f>ISNUMBER(FIND("?",C1110))</f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>ISNUMBER(FIND("dessert",C1112))</f>
        <v>0</v>
      </c>
      <c r="E1111" t="b">
        <f>ISNUMBER(FIND("side",C1112))</f>
        <v>0</v>
      </c>
      <c r="F1111" t="b">
        <f>ISNUMBER(FIND("drink",C1112))</f>
        <v>0</v>
      </c>
      <c r="G1111" t="b">
        <f>ISNUMBER(FIND("protein",C1112))</f>
        <v>0</v>
      </c>
      <c r="H1111" t="b">
        <f>ISNUMBER(FIND("carb",C1112))</f>
        <v>0</v>
      </c>
      <c r="I1111" t="b">
        <f>ISNUMBER(FIND("?",C1111))</f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>ISNUMBER(FIND("dessert",C1113))</f>
        <v>0</v>
      </c>
      <c r="E1112" t="b">
        <f>ISNUMBER(FIND("side",C1113))</f>
        <v>0</v>
      </c>
      <c r="F1112" t="b">
        <f>ISNUMBER(FIND("drink",C1113))</f>
        <v>0</v>
      </c>
      <c r="G1112" t="b">
        <f>ISNUMBER(FIND("protein",C1113))</f>
        <v>0</v>
      </c>
      <c r="H1112" t="b">
        <f>ISNUMBER(FIND("carb",C1113))</f>
        <v>0</v>
      </c>
      <c r="I1112" t="b">
        <f>ISNUMBER(FIND("?",C1112))</f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>ISNUMBER(FIND("dessert",C1114))</f>
        <v>0</v>
      </c>
      <c r="E1113" t="b">
        <f>ISNUMBER(FIND("side",C1114))</f>
        <v>0</v>
      </c>
      <c r="F1113" t="b">
        <f>ISNUMBER(FIND("drink",C1114))</f>
        <v>0</v>
      </c>
      <c r="G1113" t="b">
        <f>ISNUMBER(FIND("protein",C1114))</f>
        <v>0</v>
      </c>
      <c r="H1113" t="b">
        <f>ISNUMBER(FIND("carb",C1114))</f>
        <v>0</v>
      </c>
      <c r="I1113" t="b">
        <f>ISNUMBER(FIND("?",C1113))</f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>ISNUMBER(FIND("dessert",C1115))</f>
        <v>0</v>
      </c>
      <c r="E1114" t="b">
        <f>ISNUMBER(FIND("side",C1115))</f>
        <v>0</v>
      </c>
      <c r="F1114" t="b">
        <f>ISNUMBER(FIND("drink",C1115))</f>
        <v>0</v>
      </c>
      <c r="G1114" t="b">
        <f>ISNUMBER(FIND("protein",C1115))</f>
        <v>0</v>
      </c>
      <c r="H1114" t="b">
        <f>ISNUMBER(FIND("carb",C1115))</f>
        <v>0</v>
      </c>
      <c r="I1114" t="b">
        <f>ISNUMBER(FIND("?",C1114))</f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>ISNUMBER(FIND("dessert",C1116))</f>
        <v>0</v>
      </c>
      <c r="E1115" t="b">
        <f>ISNUMBER(FIND("side",C1116))</f>
        <v>0</v>
      </c>
      <c r="F1115" t="b">
        <f>ISNUMBER(FIND("drink",C1116))</f>
        <v>0</v>
      </c>
      <c r="G1115" t="b">
        <f>ISNUMBER(FIND("protein",C1116))</f>
        <v>0</v>
      </c>
      <c r="H1115" t="b">
        <f>ISNUMBER(FIND("carb",C1116))</f>
        <v>0</v>
      </c>
      <c r="I1115" t="b">
        <f>ISNUMBER(FIND("?",C1115))</f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>ISNUMBER(FIND("dessert",C1117))</f>
        <v>0</v>
      </c>
      <c r="E1116" t="b">
        <f>ISNUMBER(FIND("side",C1117))</f>
        <v>0</v>
      </c>
      <c r="F1116" t="b">
        <f>ISNUMBER(FIND("drink",C1117))</f>
        <v>0</v>
      </c>
      <c r="G1116" t="b">
        <f>ISNUMBER(FIND("protein",C1117))</f>
        <v>0</v>
      </c>
      <c r="H1116" t="b">
        <f>ISNUMBER(FIND("carb",C1117))</f>
        <v>0</v>
      </c>
      <c r="I1116" t="b">
        <f>ISNUMBER(FIND("?",C1116))</f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>ISNUMBER(FIND("dessert",C1118))</f>
        <v>0</v>
      </c>
      <c r="E1117" t="b">
        <f>ISNUMBER(FIND("side",C1118))</f>
        <v>0</v>
      </c>
      <c r="F1117" t="b">
        <f>ISNUMBER(FIND("drink",C1118))</f>
        <v>0</v>
      </c>
      <c r="G1117" t="b">
        <f>ISNUMBER(FIND("protein",C1118))</f>
        <v>0</v>
      </c>
      <c r="H1117" t="b">
        <f>ISNUMBER(FIND("carb",C1118))</f>
        <v>0</v>
      </c>
      <c r="I1117" t="b">
        <f>ISNUMBER(FIND("?",C1117))</f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>ISNUMBER(FIND("dessert",C1119))</f>
        <v>0</v>
      </c>
      <c r="E1118" t="b">
        <f>ISNUMBER(FIND("side",C1119))</f>
        <v>0</v>
      </c>
      <c r="F1118" t="b">
        <f>ISNUMBER(FIND("drink",C1119))</f>
        <v>0</v>
      </c>
      <c r="G1118" t="b">
        <f>ISNUMBER(FIND("protein",C1119))</f>
        <v>0</v>
      </c>
      <c r="H1118" t="b">
        <f>ISNUMBER(FIND("carb",C1119))</f>
        <v>0</v>
      </c>
      <c r="I1118" t="b">
        <f>ISNUMBER(FIND("?",C1118))</f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>ISNUMBER(FIND("dessert",C1120))</f>
        <v>0</v>
      </c>
      <c r="E1119" t="b">
        <f>ISNUMBER(FIND("side",C1120))</f>
        <v>0</v>
      </c>
      <c r="F1119" t="b">
        <f>ISNUMBER(FIND("drink",C1120))</f>
        <v>0</v>
      </c>
      <c r="G1119" t="b">
        <f>ISNUMBER(FIND("protein",C1120))</f>
        <v>0</v>
      </c>
      <c r="H1119" t="b">
        <f>ISNUMBER(FIND("carb",C1120))</f>
        <v>0</v>
      </c>
      <c r="I1119" t="b">
        <f>ISNUMBER(FIND("?",C1119))</f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>ISNUMBER(FIND("dessert",C1121))</f>
        <v>0</v>
      </c>
      <c r="E1120" t="b">
        <f>ISNUMBER(FIND("side",C1121))</f>
        <v>0</v>
      </c>
      <c r="F1120" t="b">
        <f>ISNUMBER(FIND("drink",C1121))</f>
        <v>0</v>
      </c>
      <c r="G1120" t="b">
        <f>ISNUMBER(FIND("protein",C1121))</f>
        <v>0</v>
      </c>
      <c r="H1120" t="b">
        <f>ISNUMBER(FIND("carb",C1121))</f>
        <v>0</v>
      </c>
      <c r="I1120" t="b">
        <f>ISNUMBER(FIND("?",C1120))</f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>ISNUMBER(FIND("dessert",C1122))</f>
        <v>0</v>
      </c>
      <c r="E1121" t="b">
        <f>ISNUMBER(FIND("side",C1122))</f>
        <v>0</v>
      </c>
      <c r="F1121" t="b">
        <f>ISNUMBER(FIND("drink",C1122))</f>
        <v>0</v>
      </c>
      <c r="G1121" t="b">
        <f>ISNUMBER(FIND("protein",C1122))</f>
        <v>0</v>
      </c>
      <c r="H1121" t="b">
        <f>ISNUMBER(FIND("carb",C1122))</f>
        <v>0</v>
      </c>
      <c r="I1121" t="b">
        <f>ISNUMBER(FIND("?",C1121))</f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>ISNUMBER(FIND("dessert",C1123))</f>
        <v>0</v>
      </c>
      <c r="E1122" t="b">
        <f>ISNUMBER(FIND("side",C1123))</f>
        <v>0</v>
      </c>
      <c r="F1122" t="b">
        <f>ISNUMBER(FIND("drink",C1123))</f>
        <v>0</v>
      </c>
      <c r="G1122" t="b">
        <f>ISNUMBER(FIND("protein",C1123))</f>
        <v>0</v>
      </c>
      <c r="H1122" t="b">
        <f>ISNUMBER(FIND("carb",C1123))</f>
        <v>0</v>
      </c>
      <c r="I1122" t="b">
        <f>ISNUMBER(FIND("?",C1122))</f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>ISNUMBER(FIND("dessert",C1124))</f>
        <v>0</v>
      </c>
      <c r="E1123" t="b">
        <f>ISNUMBER(FIND("side",C1124))</f>
        <v>0</v>
      </c>
      <c r="F1123" t="b">
        <f>ISNUMBER(FIND("drink",C1124))</f>
        <v>0</v>
      </c>
      <c r="G1123" t="b">
        <f>ISNUMBER(FIND("protein",C1124))</f>
        <v>0</v>
      </c>
      <c r="H1123" t="b">
        <f>ISNUMBER(FIND("carb",C1124))</f>
        <v>0</v>
      </c>
      <c r="I1123" t="b">
        <f>ISNUMBER(FIND("?",C1123))</f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>ISNUMBER(FIND("dessert",C1125))</f>
        <v>0</v>
      </c>
      <c r="E1124" t="b">
        <f>ISNUMBER(FIND("side",C1125))</f>
        <v>0</v>
      </c>
      <c r="F1124" t="b">
        <f>ISNUMBER(FIND("drink",C1125))</f>
        <v>0</v>
      </c>
      <c r="G1124" t="b">
        <f>ISNUMBER(FIND("protein",C1125))</f>
        <v>0</v>
      </c>
      <c r="H1124" t="b">
        <f>ISNUMBER(FIND("carb",C1125))</f>
        <v>0</v>
      </c>
      <c r="I1124" t="b">
        <f>ISNUMBER(FIND("?",C1124))</f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>ISNUMBER(FIND("dessert",C1126))</f>
        <v>0</v>
      </c>
      <c r="E1125" t="b">
        <f>ISNUMBER(FIND("side",C1126))</f>
        <v>0</v>
      </c>
      <c r="F1125" t="b">
        <f>ISNUMBER(FIND("drink",C1126))</f>
        <v>0</v>
      </c>
      <c r="G1125" t="b">
        <f>ISNUMBER(FIND("protein",C1126))</f>
        <v>0</v>
      </c>
      <c r="H1125" t="b">
        <f>ISNUMBER(FIND("carb",C1126))</f>
        <v>0</v>
      </c>
      <c r="I1125" t="b">
        <f>ISNUMBER(FIND("?",C1125))</f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>ISNUMBER(FIND("dessert",C1127))</f>
        <v>0</v>
      </c>
      <c r="E1126" t="b">
        <f>ISNUMBER(FIND("side",C1127))</f>
        <v>0</v>
      </c>
      <c r="F1126" t="b">
        <f>ISNUMBER(FIND("drink",C1127))</f>
        <v>0</v>
      </c>
      <c r="G1126" t="b">
        <f>ISNUMBER(FIND("protein",C1127))</f>
        <v>0</v>
      </c>
      <c r="H1126" t="b">
        <f>ISNUMBER(FIND("carb",C1127))</f>
        <v>0</v>
      </c>
      <c r="I1126" t="b">
        <f>ISNUMBER(FIND("?",C1126))</f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>ISNUMBER(FIND("dessert",C1128))</f>
        <v>0</v>
      </c>
      <c r="E1127" t="b">
        <f>ISNUMBER(FIND("side",C1128))</f>
        <v>0</v>
      </c>
      <c r="F1127" t="b">
        <f>ISNUMBER(FIND("drink",C1128))</f>
        <v>0</v>
      </c>
      <c r="G1127" t="b">
        <f>ISNUMBER(FIND("protein",C1128))</f>
        <v>0</v>
      </c>
      <c r="H1127" t="b">
        <f>ISNUMBER(FIND("carb",C1128))</f>
        <v>0</v>
      </c>
      <c r="I1127" t="b">
        <f>ISNUMBER(FIND("?",C1127))</f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>ISNUMBER(FIND("dessert",C1129))</f>
        <v>0</v>
      </c>
      <c r="E1128" t="b">
        <f>ISNUMBER(FIND("side",C1129))</f>
        <v>0</v>
      </c>
      <c r="F1128" t="b">
        <f>ISNUMBER(FIND("drink",C1129))</f>
        <v>0</v>
      </c>
      <c r="G1128" t="b">
        <f>ISNUMBER(FIND("protein",C1129))</f>
        <v>0</v>
      </c>
      <c r="H1128" t="b">
        <f>ISNUMBER(FIND("carb",C1129))</f>
        <v>0</v>
      </c>
      <c r="I1128" t="b">
        <f>ISNUMBER(FIND("?",C1128))</f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>ISNUMBER(FIND("dessert",C1130))</f>
        <v>0</v>
      </c>
      <c r="E1129" t="b">
        <f>ISNUMBER(FIND("side",C1130))</f>
        <v>0</v>
      </c>
      <c r="F1129" t="b">
        <f>ISNUMBER(FIND("drink",C1130))</f>
        <v>0</v>
      </c>
      <c r="G1129" t="b">
        <f>ISNUMBER(FIND("protein",C1130))</f>
        <v>0</v>
      </c>
      <c r="H1129" t="b">
        <f>ISNUMBER(FIND("carb",C1130))</f>
        <v>0</v>
      </c>
      <c r="I1129" t="b">
        <f>ISNUMBER(FIND("?",C1129))</f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>ISNUMBER(FIND("dessert",C1131))</f>
        <v>0</v>
      </c>
      <c r="E1130" t="b">
        <f>ISNUMBER(FIND("side",C1131))</f>
        <v>0</v>
      </c>
      <c r="F1130" t="b">
        <f>ISNUMBER(FIND("drink",C1131))</f>
        <v>0</v>
      </c>
      <c r="G1130" t="b">
        <f>ISNUMBER(FIND("protein",C1131))</f>
        <v>0</v>
      </c>
      <c r="H1130" t="b">
        <f>ISNUMBER(FIND("carb",C1131))</f>
        <v>0</v>
      </c>
      <c r="I1130" t="b">
        <f>ISNUMBER(FIND("?",C1130))</f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>ISNUMBER(FIND("dessert",C1132))</f>
        <v>0</v>
      </c>
      <c r="E1131" t="b">
        <f>ISNUMBER(FIND("side",C1132))</f>
        <v>0</v>
      </c>
      <c r="F1131" t="b">
        <f>ISNUMBER(FIND("drink",C1132))</f>
        <v>0</v>
      </c>
      <c r="G1131" t="b">
        <f>ISNUMBER(FIND("protein",C1132))</f>
        <v>0</v>
      </c>
      <c r="H1131" t="b">
        <f>ISNUMBER(FIND("carb",C1132))</f>
        <v>0</v>
      </c>
      <c r="I1131" t="b">
        <f>ISNUMBER(FIND("?",C1131))</f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>ISNUMBER(FIND("dessert",C1133))</f>
        <v>0</v>
      </c>
      <c r="E1132" t="b">
        <f>ISNUMBER(FIND("side",C1133))</f>
        <v>0</v>
      </c>
      <c r="F1132" t="b">
        <f>ISNUMBER(FIND("drink",C1133))</f>
        <v>0</v>
      </c>
      <c r="G1132" t="b">
        <f>ISNUMBER(FIND("protein",C1133))</f>
        <v>0</v>
      </c>
      <c r="H1132" t="b">
        <f>ISNUMBER(FIND("carb",C1133))</f>
        <v>0</v>
      </c>
      <c r="I1132" t="b">
        <f>ISNUMBER(FIND("?",C1132))</f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>ISNUMBER(FIND("dessert",C1134))</f>
        <v>0</v>
      </c>
      <c r="E1133" t="b">
        <f>ISNUMBER(FIND("side",C1134))</f>
        <v>0</v>
      </c>
      <c r="F1133" t="b">
        <f>ISNUMBER(FIND("drink",C1134))</f>
        <v>0</v>
      </c>
      <c r="G1133" t="b">
        <f>ISNUMBER(FIND("protein",C1134))</f>
        <v>0</v>
      </c>
      <c r="H1133" t="b">
        <f>ISNUMBER(FIND("carb",C1134))</f>
        <v>0</v>
      </c>
      <c r="I1133" t="b">
        <f>ISNUMBER(FIND("?",C1133))</f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>ISNUMBER(FIND("dessert",C1135))</f>
        <v>0</v>
      </c>
      <c r="E1134" t="b">
        <f>ISNUMBER(FIND("side",C1135))</f>
        <v>0</v>
      </c>
      <c r="F1134" t="b">
        <f>ISNUMBER(FIND("drink",C1135))</f>
        <v>0</v>
      </c>
      <c r="G1134" t="b">
        <f>ISNUMBER(FIND("protein",C1135))</f>
        <v>0</v>
      </c>
      <c r="H1134" t="b">
        <f>ISNUMBER(FIND("carb",C1135))</f>
        <v>0</v>
      </c>
      <c r="I1134" t="b">
        <f>ISNUMBER(FIND("?",C1134))</f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>ISNUMBER(FIND("dessert",C1136))</f>
        <v>0</v>
      </c>
      <c r="E1135" t="b">
        <f>ISNUMBER(FIND("side",C1136))</f>
        <v>0</v>
      </c>
      <c r="F1135" t="b">
        <f>ISNUMBER(FIND("drink",C1136))</f>
        <v>0</v>
      </c>
      <c r="G1135" t="b">
        <f>ISNUMBER(FIND("protein",C1136))</f>
        <v>0</v>
      </c>
      <c r="H1135" t="b">
        <f>ISNUMBER(FIND("carb",C1136))</f>
        <v>0</v>
      </c>
      <c r="I1135" t="b">
        <f>ISNUMBER(FIND("?",C1135))</f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>ISNUMBER(FIND("dessert",C1137))</f>
        <v>0</v>
      </c>
      <c r="E1136" t="b">
        <f>ISNUMBER(FIND("side",C1137))</f>
        <v>0</v>
      </c>
      <c r="F1136" t="b">
        <f>ISNUMBER(FIND("drink",C1137))</f>
        <v>0</v>
      </c>
      <c r="G1136" t="b">
        <f>ISNUMBER(FIND("protein",C1137))</f>
        <v>0</v>
      </c>
      <c r="H1136" t="b">
        <f>ISNUMBER(FIND("carb",C1137))</f>
        <v>0</v>
      </c>
      <c r="I1136" t="b">
        <f>ISNUMBER(FIND("?",C1136))</f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>ISNUMBER(FIND("dessert",C1138))</f>
        <v>0</v>
      </c>
      <c r="E1137" t="b">
        <f>ISNUMBER(FIND("side",C1138))</f>
        <v>0</v>
      </c>
      <c r="F1137" t="b">
        <f>ISNUMBER(FIND("drink",C1138))</f>
        <v>0</v>
      </c>
      <c r="G1137" t="b">
        <f>ISNUMBER(FIND("protein",C1138))</f>
        <v>0</v>
      </c>
      <c r="H1137" t="b">
        <f>ISNUMBER(FIND("carb",C1138))</f>
        <v>0</v>
      </c>
      <c r="I1137" t="b">
        <f>ISNUMBER(FIND("?",C1137))</f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>ISNUMBER(FIND("dessert",C1139))</f>
        <v>0</v>
      </c>
      <c r="E1138" t="b">
        <f>ISNUMBER(FIND("side",C1139))</f>
        <v>0</v>
      </c>
      <c r="F1138" t="b">
        <f>ISNUMBER(FIND("drink",C1139))</f>
        <v>0</v>
      </c>
      <c r="G1138" t="b">
        <f>ISNUMBER(FIND("protein",C1139))</f>
        <v>0</v>
      </c>
      <c r="H1138" t="b">
        <f>ISNUMBER(FIND("carb",C1139))</f>
        <v>0</v>
      </c>
      <c r="I1138" t="b">
        <f>ISNUMBER(FIND("?",C1138))</f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>ISNUMBER(FIND("dessert",C1140))</f>
        <v>0</v>
      </c>
      <c r="E1139" t="b">
        <f>ISNUMBER(FIND("side",C1140))</f>
        <v>0</v>
      </c>
      <c r="F1139" t="b">
        <f>ISNUMBER(FIND("drink",C1140))</f>
        <v>0</v>
      </c>
      <c r="G1139" t="b">
        <f>ISNUMBER(FIND("protein",C1140))</f>
        <v>0</v>
      </c>
      <c r="H1139" t="b">
        <f>ISNUMBER(FIND("carb",C1140))</f>
        <v>0</v>
      </c>
      <c r="I1139" t="b">
        <f>ISNUMBER(FIND("?",C1139))</f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>ISNUMBER(FIND("dessert",C1141))</f>
        <v>0</v>
      </c>
      <c r="E1140" t="b">
        <f>ISNUMBER(FIND("side",C1141))</f>
        <v>0</v>
      </c>
      <c r="F1140" t="b">
        <f>ISNUMBER(FIND("drink",C1141))</f>
        <v>0</v>
      </c>
      <c r="G1140" t="b">
        <f>ISNUMBER(FIND("protein",C1141))</f>
        <v>0</v>
      </c>
      <c r="H1140" t="b">
        <f>ISNUMBER(FIND("carb",C1141))</f>
        <v>0</v>
      </c>
      <c r="I1140" t="b">
        <f>ISNUMBER(FIND("?",C1140))</f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>ISNUMBER(FIND("dessert",C1142))</f>
        <v>0</v>
      </c>
      <c r="E1141" t="b">
        <f>ISNUMBER(FIND("side",C1142))</f>
        <v>0</v>
      </c>
      <c r="F1141" t="b">
        <f>ISNUMBER(FIND("drink",C1142))</f>
        <v>0</v>
      </c>
      <c r="G1141" t="b">
        <f>ISNUMBER(FIND("protein",C1142))</f>
        <v>0</v>
      </c>
      <c r="H1141" t="b">
        <f>ISNUMBER(FIND("carb",C1142))</f>
        <v>0</v>
      </c>
      <c r="I1141" t="b">
        <f>ISNUMBER(FIND("?",C1141))</f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>ISNUMBER(FIND("dessert",C1143))</f>
        <v>0</v>
      </c>
      <c r="E1142" t="b">
        <f>ISNUMBER(FIND("side",C1143))</f>
        <v>0</v>
      </c>
      <c r="F1142" t="b">
        <f>ISNUMBER(FIND("drink",C1143))</f>
        <v>0</v>
      </c>
      <c r="G1142" t="b">
        <f>ISNUMBER(FIND("protein",C1143))</f>
        <v>0</v>
      </c>
      <c r="H1142" t="b">
        <f>ISNUMBER(FIND("carb",C1143))</f>
        <v>0</v>
      </c>
      <c r="I1142" t="b">
        <f>ISNUMBER(FIND("?",C1142))</f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>ISNUMBER(FIND("dessert",C1144))</f>
        <v>0</v>
      </c>
      <c r="E1143" t="b">
        <f>ISNUMBER(FIND("side",C1144))</f>
        <v>0</v>
      </c>
      <c r="F1143" t="b">
        <f>ISNUMBER(FIND("drink",C1144))</f>
        <v>0</v>
      </c>
      <c r="G1143" t="b">
        <f>ISNUMBER(FIND("protein",C1144))</f>
        <v>0</v>
      </c>
      <c r="H1143" t="b">
        <f>ISNUMBER(FIND("carb",C1144))</f>
        <v>0</v>
      </c>
      <c r="I1143" t="b">
        <f>ISNUMBER(FIND("?",C1143))</f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>ISNUMBER(FIND("dessert",C1145))</f>
        <v>0</v>
      </c>
      <c r="E1144" t="b">
        <f>ISNUMBER(FIND("side",C1145))</f>
        <v>0</v>
      </c>
      <c r="F1144" t="b">
        <f>ISNUMBER(FIND("drink",C1145))</f>
        <v>0</v>
      </c>
      <c r="G1144" t="b">
        <f>ISNUMBER(FIND("protein",C1145))</f>
        <v>0</v>
      </c>
      <c r="H1144" t="b">
        <f>ISNUMBER(FIND("carb",C1145))</f>
        <v>0</v>
      </c>
      <c r="I1144" t="b">
        <f>ISNUMBER(FIND("?",C1144))</f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>ISNUMBER(FIND("dessert",C1146))</f>
        <v>0</v>
      </c>
      <c r="E1145" t="b">
        <f>ISNUMBER(FIND("side",C1146))</f>
        <v>0</v>
      </c>
      <c r="F1145" t="b">
        <f>ISNUMBER(FIND("drink",C1146))</f>
        <v>0</v>
      </c>
      <c r="G1145" t="b">
        <f>ISNUMBER(FIND("protein",C1146))</f>
        <v>0</v>
      </c>
      <c r="H1145" t="b">
        <f>ISNUMBER(FIND("carb",C1146))</f>
        <v>0</v>
      </c>
      <c r="I1145" t="b">
        <f>ISNUMBER(FIND("?",C1145))</f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>ISNUMBER(FIND("dessert",C1147))</f>
        <v>0</v>
      </c>
      <c r="E1146" t="b">
        <f>ISNUMBER(FIND("side",C1147))</f>
        <v>0</v>
      </c>
      <c r="F1146" t="b">
        <f>ISNUMBER(FIND("drink",C1147))</f>
        <v>0</v>
      </c>
      <c r="G1146" t="b">
        <f>ISNUMBER(FIND("protein",C1147))</f>
        <v>0</v>
      </c>
      <c r="H1146" t="b">
        <f>ISNUMBER(FIND("carb",C1147))</f>
        <v>0</v>
      </c>
      <c r="I1146" t="b">
        <f>ISNUMBER(FIND("?",C1146))</f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>ISNUMBER(FIND("dessert",C1148))</f>
        <v>0</v>
      </c>
      <c r="E1147" t="b">
        <f>ISNUMBER(FIND("side",C1148))</f>
        <v>0</v>
      </c>
      <c r="F1147" t="b">
        <f>ISNUMBER(FIND("drink",C1148))</f>
        <v>0</v>
      </c>
      <c r="G1147" t="b">
        <f>ISNUMBER(FIND("protein",C1148))</f>
        <v>0</v>
      </c>
      <c r="H1147" t="b">
        <f>ISNUMBER(FIND("carb",C1148))</f>
        <v>0</v>
      </c>
      <c r="I1147" t="b">
        <f>ISNUMBER(FIND("?",C1147))</f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>ISNUMBER(FIND("dessert",C1149))</f>
        <v>0</v>
      </c>
      <c r="E1148" t="b">
        <f>ISNUMBER(FIND("side",C1149))</f>
        <v>0</v>
      </c>
      <c r="F1148" t="b">
        <f>ISNUMBER(FIND("drink",C1149))</f>
        <v>0</v>
      </c>
      <c r="G1148" t="b">
        <f>ISNUMBER(FIND("protein",C1149))</f>
        <v>0</v>
      </c>
      <c r="H1148" t="b">
        <f>ISNUMBER(FIND("carb",C1149))</f>
        <v>0</v>
      </c>
      <c r="I1148" t="b">
        <f>ISNUMBER(FIND("?",C1148))</f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>ISNUMBER(FIND("dessert",C1150))</f>
        <v>0</v>
      </c>
      <c r="E1149" t="b">
        <f>ISNUMBER(FIND("side",C1150))</f>
        <v>0</v>
      </c>
      <c r="F1149" t="b">
        <f>ISNUMBER(FIND("drink",C1150))</f>
        <v>0</v>
      </c>
      <c r="G1149" t="b">
        <f>ISNUMBER(FIND("protein",C1150))</f>
        <v>0</v>
      </c>
      <c r="H1149" t="b">
        <f>ISNUMBER(FIND("carb",C1150))</f>
        <v>0</v>
      </c>
      <c r="I1149" t="b">
        <f>ISNUMBER(FIND("?",C1149))</f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>ISNUMBER(FIND("dessert",C1151))</f>
        <v>0</v>
      </c>
      <c r="E1150" t="b">
        <f>ISNUMBER(FIND("side",C1151))</f>
        <v>0</v>
      </c>
      <c r="F1150" t="b">
        <f>ISNUMBER(FIND("drink",C1151))</f>
        <v>0</v>
      </c>
      <c r="G1150" t="b">
        <f>ISNUMBER(FIND("protein",C1151))</f>
        <v>0</v>
      </c>
      <c r="H1150" t="b">
        <f>ISNUMBER(FIND("carb",C1151))</f>
        <v>0</v>
      </c>
      <c r="I1150" t="b">
        <f>ISNUMBER(FIND("?",C1150))</f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>ISNUMBER(FIND("dessert",C1152))</f>
        <v>0</v>
      </c>
      <c r="E1151" t="b">
        <f>ISNUMBER(FIND("side",C1152))</f>
        <v>0</v>
      </c>
      <c r="F1151" t="b">
        <f>ISNUMBER(FIND("drink",C1152))</f>
        <v>0</v>
      </c>
      <c r="G1151" t="b">
        <f>ISNUMBER(FIND("protein",C1152))</f>
        <v>0</v>
      </c>
      <c r="H1151" t="b">
        <f>ISNUMBER(FIND("carb",C1152))</f>
        <v>0</v>
      </c>
      <c r="I1151" t="b">
        <f>ISNUMBER(FIND("?",C1151))</f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>ISNUMBER(FIND("dessert",C1153))</f>
        <v>0</v>
      </c>
      <c r="E1152" t="b">
        <f>ISNUMBER(FIND("side",C1153))</f>
        <v>0</v>
      </c>
      <c r="F1152" t="b">
        <f>ISNUMBER(FIND("drink",C1153))</f>
        <v>0</v>
      </c>
      <c r="G1152" t="b">
        <f>ISNUMBER(FIND("protein",C1153))</f>
        <v>0</v>
      </c>
      <c r="H1152" t="b">
        <f>ISNUMBER(FIND("carb",C1153))</f>
        <v>0</v>
      </c>
      <c r="I1152" t="b">
        <f>ISNUMBER(FIND("?",C1152))</f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>ISNUMBER(FIND("dessert",C1154))</f>
        <v>0</v>
      </c>
      <c r="E1153" t="b">
        <f>ISNUMBER(FIND("side",C1154))</f>
        <v>0</v>
      </c>
      <c r="F1153" t="b">
        <f>ISNUMBER(FIND("drink",C1154))</f>
        <v>0</v>
      </c>
      <c r="G1153" t="b">
        <f>ISNUMBER(FIND("protein",C1154))</f>
        <v>0</v>
      </c>
      <c r="H1153" t="b">
        <f>ISNUMBER(FIND("carb",C1154))</f>
        <v>0</v>
      </c>
      <c r="I1153" t="b">
        <f>ISNUMBER(FIND("?",C1153))</f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>ISNUMBER(FIND("dessert",C1155))</f>
        <v>0</v>
      </c>
      <c r="E1154" t="b">
        <f>ISNUMBER(FIND("side",C1155))</f>
        <v>0</v>
      </c>
      <c r="F1154" t="b">
        <f>ISNUMBER(FIND("drink",C1155))</f>
        <v>0</v>
      </c>
      <c r="G1154" t="b">
        <f>ISNUMBER(FIND("protein",C1155))</f>
        <v>0</v>
      </c>
      <c r="H1154" t="b">
        <f>ISNUMBER(FIND("carb",C1155))</f>
        <v>0</v>
      </c>
      <c r="I1154" t="b">
        <f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>ISNUMBER(FIND("dessert",C1156))</f>
        <v>0</v>
      </c>
      <c r="E1155" t="b">
        <f>ISNUMBER(FIND("side",C1156))</f>
        <v>0</v>
      </c>
      <c r="F1155" t="b">
        <f>ISNUMBER(FIND("drink",C1156))</f>
        <v>0</v>
      </c>
      <c r="G1155" t="b">
        <f>ISNUMBER(FIND("protein",C1156))</f>
        <v>0</v>
      </c>
      <c r="H1155" t="b">
        <f>ISNUMBER(FIND("carb",C1156))</f>
        <v>0</v>
      </c>
      <c r="I1155" t="b">
        <f>ISNUMBER(FIND("?",C1155))</f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>ISNUMBER(FIND("dessert",C1157))</f>
        <v>0</v>
      </c>
      <c r="E1156" t="b">
        <f>ISNUMBER(FIND("side",C1157))</f>
        <v>0</v>
      </c>
      <c r="F1156" t="b">
        <f>ISNUMBER(FIND("drink",C1157))</f>
        <v>0</v>
      </c>
      <c r="G1156" t="b">
        <f>ISNUMBER(FIND("protein",C1157))</f>
        <v>0</v>
      </c>
      <c r="H1156" t="b">
        <f>ISNUMBER(FIND("carb",C1157))</f>
        <v>0</v>
      </c>
      <c r="I1156" t="b">
        <f>ISNUMBER(FIND("?",C1156))</f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>ISNUMBER(FIND("dessert",C1158))</f>
        <v>0</v>
      </c>
      <c r="E1157" t="b">
        <f>ISNUMBER(FIND("side",C1158))</f>
        <v>0</v>
      </c>
      <c r="F1157" t="b">
        <f>ISNUMBER(FIND("drink",C1158))</f>
        <v>0</v>
      </c>
      <c r="G1157" t="b">
        <f>ISNUMBER(FIND("protein",C1158))</f>
        <v>0</v>
      </c>
      <c r="H1157" t="b">
        <f>ISNUMBER(FIND("carb",C1158))</f>
        <v>0</v>
      </c>
      <c r="I1157" t="b">
        <f>ISNUMBER(FIND("?",C1157))</f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>ISNUMBER(FIND("dessert",C1159))</f>
        <v>0</v>
      </c>
      <c r="E1158" t="b">
        <f>ISNUMBER(FIND("side",C1159))</f>
        <v>0</v>
      </c>
      <c r="F1158" t="b">
        <f>ISNUMBER(FIND("drink",C1159))</f>
        <v>0</v>
      </c>
      <c r="G1158" t="b">
        <f>ISNUMBER(FIND("protein",C1159))</f>
        <v>0</v>
      </c>
      <c r="H1158" t="b">
        <f>ISNUMBER(FIND("carb",C1159))</f>
        <v>0</v>
      </c>
      <c r="I1158" t="b">
        <f>ISNUMBER(FIND("?",C1158))</f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>ISNUMBER(FIND("dessert",C1160))</f>
        <v>0</v>
      </c>
      <c r="E1159" t="b">
        <f>ISNUMBER(FIND("side",C1160))</f>
        <v>0</v>
      </c>
      <c r="F1159" t="b">
        <f>ISNUMBER(FIND("drink",C1160))</f>
        <v>0</v>
      </c>
      <c r="G1159" t="b">
        <f>ISNUMBER(FIND("protein",C1160))</f>
        <v>0</v>
      </c>
      <c r="H1159" t="b">
        <f>ISNUMBER(FIND("carb",C1160))</f>
        <v>0</v>
      </c>
      <c r="I1159" t="b">
        <f>ISNUMBER(FIND("?",C1159))</f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>ISNUMBER(FIND("dessert",C1161))</f>
        <v>0</v>
      </c>
      <c r="E1160" t="b">
        <f>ISNUMBER(FIND("side",C1161))</f>
        <v>0</v>
      </c>
      <c r="F1160" t="b">
        <f>ISNUMBER(FIND("drink",C1161))</f>
        <v>0</v>
      </c>
      <c r="G1160" t="b">
        <f>ISNUMBER(FIND("protein",C1161))</f>
        <v>0</v>
      </c>
      <c r="H1160" t="b">
        <f>ISNUMBER(FIND("carb",C1161))</f>
        <v>0</v>
      </c>
      <c r="I1160" t="b">
        <f>ISNUMBER(FIND("?",C1160))</f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>ISNUMBER(FIND("dessert",C1162))</f>
        <v>0</v>
      </c>
      <c r="E1161" t="b">
        <f>ISNUMBER(FIND("side",C1162))</f>
        <v>0</v>
      </c>
      <c r="F1161" t="b">
        <f>ISNUMBER(FIND("drink",C1162))</f>
        <v>0</v>
      </c>
      <c r="G1161" t="b">
        <f>ISNUMBER(FIND("protein",C1162))</f>
        <v>0</v>
      </c>
      <c r="H1161" t="b">
        <f>ISNUMBER(FIND("carb",C1162))</f>
        <v>0</v>
      </c>
      <c r="I1161" t="b">
        <f>ISNUMBER(FIND("?",C1161))</f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>ISNUMBER(FIND("dessert",C1163))</f>
        <v>0</v>
      </c>
      <c r="E1162" t="b">
        <f>ISNUMBER(FIND("side",C1163))</f>
        <v>0</v>
      </c>
      <c r="F1162" t="b">
        <f>ISNUMBER(FIND("drink",C1163))</f>
        <v>0</v>
      </c>
      <c r="G1162" t="b">
        <f>ISNUMBER(FIND("protein",C1163))</f>
        <v>0</v>
      </c>
      <c r="H1162" t="b">
        <f>ISNUMBER(FIND("carb",C1163))</f>
        <v>0</v>
      </c>
      <c r="I1162" t="b">
        <f>ISNUMBER(FIND("?",C1162))</f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>ISNUMBER(FIND("dessert",C1164))</f>
        <v>0</v>
      </c>
      <c r="E1163" t="b">
        <f>ISNUMBER(FIND("side",C1164))</f>
        <v>0</v>
      </c>
      <c r="F1163" t="b">
        <f>ISNUMBER(FIND("drink",C1164))</f>
        <v>0</v>
      </c>
      <c r="G1163" t="b">
        <f>ISNUMBER(FIND("protein",C1164))</f>
        <v>0</v>
      </c>
      <c r="H1163" t="b">
        <f>ISNUMBER(FIND("carb",C1164))</f>
        <v>0</v>
      </c>
      <c r="I1163" t="b">
        <f>ISNUMBER(FIND("?",C1163))</f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>ISNUMBER(FIND("dessert",C1165))</f>
        <v>0</v>
      </c>
      <c r="E1164" t="b">
        <f>ISNUMBER(FIND("side",C1165))</f>
        <v>0</v>
      </c>
      <c r="F1164" t="b">
        <f>ISNUMBER(FIND("drink",C1165))</f>
        <v>0</v>
      </c>
      <c r="G1164" t="b">
        <f>ISNUMBER(FIND("protein",C1165))</f>
        <v>0</v>
      </c>
      <c r="H1164" t="b">
        <f>ISNUMBER(FIND("carb",C1165))</f>
        <v>0</v>
      </c>
      <c r="I1164" t="b">
        <f>ISNUMBER(FIND("?",C1164))</f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>ISNUMBER(FIND("dessert",C1166))</f>
        <v>0</v>
      </c>
      <c r="E1165" t="b">
        <f>ISNUMBER(FIND("side",C1166))</f>
        <v>0</v>
      </c>
      <c r="F1165" t="b">
        <f>ISNUMBER(FIND("drink",C1166))</f>
        <v>0</v>
      </c>
      <c r="G1165" t="b">
        <f>ISNUMBER(FIND("protein",C1166))</f>
        <v>0</v>
      </c>
      <c r="H1165" t="b">
        <f>ISNUMBER(FIND("carb",C1166))</f>
        <v>0</v>
      </c>
      <c r="I1165" t="b">
        <f>ISNUMBER(FIND("?",C1165))</f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>ISNUMBER(FIND("dessert",C1167))</f>
        <v>0</v>
      </c>
      <c r="E1166" t="b">
        <f>ISNUMBER(FIND("side",C1167))</f>
        <v>0</v>
      </c>
      <c r="F1166" t="b">
        <f>ISNUMBER(FIND("drink",C1167))</f>
        <v>0</v>
      </c>
      <c r="G1166" t="b">
        <f>ISNUMBER(FIND("protein",C1167))</f>
        <v>0</v>
      </c>
      <c r="H1166" t="b">
        <f>ISNUMBER(FIND("carb",C1167))</f>
        <v>0</v>
      </c>
      <c r="I1166" t="b">
        <f>ISNUMBER(FIND("?",C1166))</f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>ISNUMBER(FIND("dessert",C1168))</f>
        <v>0</v>
      </c>
      <c r="E1167" t="b">
        <f>ISNUMBER(FIND("side",C1168))</f>
        <v>0</v>
      </c>
      <c r="F1167" t="b">
        <f>ISNUMBER(FIND("drink",C1168))</f>
        <v>0</v>
      </c>
      <c r="G1167" t="b">
        <f>ISNUMBER(FIND("protein",C1168))</f>
        <v>0</v>
      </c>
      <c r="H1167" t="b">
        <f>ISNUMBER(FIND("carb",C1168))</f>
        <v>0</v>
      </c>
      <c r="I1167" t="b">
        <f>ISNUMBER(FIND("?",C1167))</f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>ISNUMBER(FIND("dessert",C1169))</f>
        <v>0</v>
      </c>
      <c r="E1168" t="b">
        <f>ISNUMBER(FIND("side",C1169))</f>
        <v>0</v>
      </c>
      <c r="F1168" t="b">
        <f>ISNUMBER(FIND("drink",C1169))</f>
        <v>0</v>
      </c>
      <c r="G1168" t="b">
        <f>ISNUMBER(FIND("protein",C1169))</f>
        <v>0</v>
      </c>
      <c r="H1168" t="b">
        <f>ISNUMBER(FIND("carb",C1169))</f>
        <v>0</v>
      </c>
      <c r="I1168" t="b">
        <f>ISNUMBER(FIND("?",C1168))</f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>ISNUMBER(FIND("dessert",C1170))</f>
        <v>0</v>
      </c>
      <c r="E1169" t="b">
        <f>ISNUMBER(FIND("side",C1170))</f>
        <v>0</v>
      </c>
      <c r="F1169" t="b">
        <f>ISNUMBER(FIND("drink",C1170))</f>
        <v>0</v>
      </c>
      <c r="G1169" t="b">
        <f>ISNUMBER(FIND("protein",C1170))</f>
        <v>0</v>
      </c>
      <c r="H1169" t="b">
        <f>ISNUMBER(FIND("carb",C1170))</f>
        <v>0</v>
      </c>
      <c r="I1169" t="b">
        <f>ISNUMBER(FIND("?",C1169))</f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>ISNUMBER(FIND("dessert",C1171))</f>
        <v>0</v>
      </c>
      <c r="E1170" t="b">
        <f>ISNUMBER(FIND("side",C1171))</f>
        <v>0</v>
      </c>
      <c r="F1170" t="b">
        <f>ISNUMBER(FIND("drink",C1171))</f>
        <v>0</v>
      </c>
      <c r="G1170" t="b">
        <f>ISNUMBER(FIND("protein",C1171))</f>
        <v>0</v>
      </c>
      <c r="H1170" t="b">
        <f>ISNUMBER(FIND("carb",C1171))</f>
        <v>0</v>
      </c>
      <c r="I1170" t="b">
        <f>ISNUMBER(FIND("?",C1170))</f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>ISNUMBER(FIND("dessert",C1172))</f>
        <v>0</v>
      </c>
      <c r="E1171" t="b">
        <f>ISNUMBER(FIND("side",C1172))</f>
        <v>0</v>
      </c>
      <c r="F1171" t="b">
        <f>ISNUMBER(FIND("drink",C1172))</f>
        <v>0</v>
      </c>
      <c r="G1171" t="b">
        <f>ISNUMBER(FIND("protein",C1172))</f>
        <v>0</v>
      </c>
      <c r="H1171" t="b">
        <f>ISNUMBER(FIND("carb",C1172))</f>
        <v>0</v>
      </c>
      <c r="I1171" t="b">
        <f>ISNUMBER(FIND("?",C1171))</f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>ISNUMBER(FIND("dessert",C1173))</f>
        <v>0</v>
      </c>
      <c r="E1172" t="b">
        <f>ISNUMBER(FIND("side",C1173))</f>
        <v>0</v>
      </c>
      <c r="F1172" t="b">
        <f>ISNUMBER(FIND("drink",C1173))</f>
        <v>0</v>
      </c>
      <c r="G1172" t="b">
        <f>ISNUMBER(FIND("protein",C1173))</f>
        <v>0</v>
      </c>
      <c r="H1172" t="b">
        <f>ISNUMBER(FIND("carb",C1173))</f>
        <v>0</v>
      </c>
      <c r="I1172" t="b">
        <f>ISNUMBER(FIND("?",C1172))</f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>ISNUMBER(FIND("dessert",C1174))</f>
        <v>0</v>
      </c>
      <c r="E1173" t="b">
        <f>ISNUMBER(FIND("side",C1174))</f>
        <v>0</v>
      </c>
      <c r="F1173" t="b">
        <f>ISNUMBER(FIND("drink",C1174))</f>
        <v>0</v>
      </c>
      <c r="G1173" t="b">
        <f>ISNUMBER(FIND("protein",C1174))</f>
        <v>0</v>
      </c>
      <c r="H1173" t="b">
        <f>ISNUMBER(FIND("carb",C1174))</f>
        <v>0</v>
      </c>
      <c r="I1173" t="b">
        <f>ISNUMBER(FIND("?",C1173))</f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>ISNUMBER(FIND("dessert",C1175))</f>
        <v>0</v>
      </c>
      <c r="E1174" t="b">
        <f>ISNUMBER(FIND("side",C1175))</f>
        <v>0</v>
      </c>
      <c r="F1174" t="b">
        <f>ISNUMBER(FIND("drink",C1175))</f>
        <v>0</v>
      </c>
      <c r="G1174" t="b">
        <f>ISNUMBER(FIND("protein",C1175))</f>
        <v>0</v>
      </c>
      <c r="H1174" t="b">
        <f>ISNUMBER(FIND("carb",C1175))</f>
        <v>0</v>
      </c>
      <c r="I1174" t="b">
        <f>ISNUMBER(FIND("?",C1174))</f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>ISNUMBER(FIND("dessert",C1176))</f>
        <v>0</v>
      </c>
      <c r="E1175" t="b">
        <f>ISNUMBER(FIND("side",C1176))</f>
        <v>0</v>
      </c>
      <c r="F1175" t="b">
        <f>ISNUMBER(FIND("drink",C1176))</f>
        <v>0</v>
      </c>
      <c r="G1175" t="b">
        <f>ISNUMBER(FIND("protein",C1176))</f>
        <v>0</v>
      </c>
      <c r="H1175" t="b">
        <f>ISNUMBER(FIND("carb",C1176))</f>
        <v>0</v>
      </c>
      <c r="I1175" t="b">
        <f>ISNUMBER(FIND("?",C1175))</f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>ISNUMBER(FIND("dessert",C1177))</f>
        <v>0</v>
      </c>
      <c r="E1176" t="b">
        <f>ISNUMBER(FIND("side",C1177))</f>
        <v>0</v>
      </c>
      <c r="F1176" t="b">
        <f>ISNUMBER(FIND("drink",C1177))</f>
        <v>0</v>
      </c>
      <c r="G1176" t="b">
        <f>ISNUMBER(FIND("protein",C1177))</f>
        <v>0</v>
      </c>
      <c r="H1176" t="b">
        <f>ISNUMBER(FIND("carb",C1177))</f>
        <v>0</v>
      </c>
      <c r="I1176" t="b">
        <f>ISNUMBER(FIND("?",C1176))</f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>ISNUMBER(FIND("dessert",C1178))</f>
        <v>0</v>
      </c>
      <c r="E1177" t="b">
        <f>ISNUMBER(FIND("side",C1178))</f>
        <v>0</v>
      </c>
      <c r="F1177" t="b">
        <f>ISNUMBER(FIND("drink",C1178))</f>
        <v>0</v>
      </c>
      <c r="G1177" t="b">
        <f>ISNUMBER(FIND("protein",C1178))</f>
        <v>0</v>
      </c>
      <c r="H1177" t="b">
        <f>ISNUMBER(FIND("carb",C1178))</f>
        <v>0</v>
      </c>
      <c r="I1177" t="b">
        <f>ISNUMBER(FIND("?",C1177))</f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>ISNUMBER(FIND("dessert",C1179))</f>
        <v>0</v>
      </c>
      <c r="E1178" t="b">
        <f>ISNUMBER(FIND("side",C1179))</f>
        <v>0</v>
      </c>
      <c r="F1178" t="b">
        <f>ISNUMBER(FIND("drink",C1179))</f>
        <v>0</v>
      </c>
      <c r="G1178" t="b">
        <f>ISNUMBER(FIND("protein",C1179))</f>
        <v>0</v>
      </c>
      <c r="H1178" t="b">
        <f>ISNUMBER(FIND("carb",C1179))</f>
        <v>0</v>
      </c>
      <c r="I1178" t="b">
        <f>ISNUMBER(FIND("?",C1178))</f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>ISNUMBER(FIND("dessert",C1180))</f>
        <v>0</v>
      </c>
      <c r="E1179" t="b">
        <f>ISNUMBER(FIND("side",C1180))</f>
        <v>0</v>
      </c>
      <c r="F1179" t="b">
        <f>ISNUMBER(FIND("drink",C1180))</f>
        <v>0</v>
      </c>
      <c r="G1179" t="b">
        <f>ISNUMBER(FIND("protein",C1180))</f>
        <v>0</v>
      </c>
      <c r="H1179" t="b">
        <f>ISNUMBER(FIND("carb",C1180))</f>
        <v>0</v>
      </c>
      <c r="I1179" t="b">
        <f>ISNUMBER(FIND("?",C1179))</f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>ISNUMBER(FIND("dessert",C1181))</f>
        <v>0</v>
      </c>
      <c r="E1180" t="b">
        <f>ISNUMBER(FIND("side",C1181))</f>
        <v>0</v>
      </c>
      <c r="F1180" t="b">
        <f>ISNUMBER(FIND("drink",C1181))</f>
        <v>0</v>
      </c>
      <c r="G1180" t="b">
        <f>ISNUMBER(FIND("protein",C1181))</f>
        <v>0</v>
      </c>
      <c r="H1180" t="b">
        <f>ISNUMBER(FIND("carb",C1181))</f>
        <v>0</v>
      </c>
      <c r="I1180" t="b">
        <f>ISNUMBER(FIND("?",C1180))</f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>ISNUMBER(FIND("dessert",C1182))</f>
        <v>0</v>
      </c>
      <c r="E1181" t="b">
        <f>ISNUMBER(FIND("side",C1182))</f>
        <v>0</v>
      </c>
      <c r="F1181" t="b">
        <f>ISNUMBER(FIND("drink",C1182))</f>
        <v>0</v>
      </c>
      <c r="G1181" t="b">
        <f>ISNUMBER(FIND("protein",C1182))</f>
        <v>0</v>
      </c>
      <c r="H1181" t="b">
        <f>ISNUMBER(FIND("carb",C1182))</f>
        <v>0</v>
      </c>
      <c r="I1181" t="b">
        <f>ISNUMBER(FIND("?",C1181))</f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>ISNUMBER(FIND("dessert",C1183))</f>
        <v>0</v>
      </c>
      <c r="E1182" t="b">
        <f>ISNUMBER(FIND("side",C1183))</f>
        <v>0</v>
      </c>
      <c r="F1182" t="b">
        <f>ISNUMBER(FIND("drink",C1183))</f>
        <v>0</v>
      </c>
      <c r="G1182" t="b">
        <f>ISNUMBER(FIND("protein",C1183))</f>
        <v>0</v>
      </c>
      <c r="H1182" t="b">
        <f>ISNUMBER(FIND("carb",C1183))</f>
        <v>0</v>
      </c>
      <c r="I1182" t="b">
        <f>ISNUMBER(FIND("?",C1182))</f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>ISNUMBER(FIND("dessert",C1184))</f>
        <v>0</v>
      </c>
      <c r="E1183" t="b">
        <f>ISNUMBER(FIND("side",C1184))</f>
        <v>0</v>
      </c>
      <c r="F1183" t="b">
        <f>ISNUMBER(FIND("drink",C1184))</f>
        <v>0</v>
      </c>
      <c r="G1183" t="b">
        <f>ISNUMBER(FIND("protein",C1184))</f>
        <v>0</v>
      </c>
      <c r="H1183" t="b">
        <f>ISNUMBER(FIND("carb",C1184))</f>
        <v>0</v>
      </c>
      <c r="I1183" t="b">
        <f>ISNUMBER(FIND("?",C1183))</f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>ISNUMBER(FIND("dessert",C1185))</f>
        <v>0</v>
      </c>
      <c r="E1184" t="b">
        <f>ISNUMBER(FIND("side",C1185))</f>
        <v>0</v>
      </c>
      <c r="F1184" t="b">
        <f>ISNUMBER(FIND("drink",C1185))</f>
        <v>0</v>
      </c>
      <c r="G1184" t="b">
        <f>ISNUMBER(FIND("protein",C1185))</f>
        <v>0</v>
      </c>
      <c r="H1184" t="b">
        <f>ISNUMBER(FIND("carb",C1185))</f>
        <v>0</v>
      </c>
      <c r="I1184" t="b">
        <f>ISNUMBER(FIND("?",C1184))</f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>ISNUMBER(FIND("dessert",C1186))</f>
        <v>0</v>
      </c>
      <c r="E1185" t="b">
        <f>ISNUMBER(FIND("side",C1186))</f>
        <v>0</v>
      </c>
      <c r="F1185" t="b">
        <f>ISNUMBER(FIND("drink",C1186))</f>
        <v>0</v>
      </c>
      <c r="G1185" t="b">
        <f>ISNUMBER(FIND("protein",C1186))</f>
        <v>0</v>
      </c>
      <c r="H1185" t="b">
        <f>ISNUMBER(FIND("carb",C1186))</f>
        <v>0</v>
      </c>
      <c r="I1185" t="b">
        <f>ISNUMBER(FIND("?",C1185))</f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>ISNUMBER(FIND("dessert",C1187))</f>
        <v>0</v>
      </c>
      <c r="E1186" t="b">
        <f>ISNUMBER(FIND("side",C1187))</f>
        <v>0</v>
      </c>
      <c r="F1186" t="b">
        <f>ISNUMBER(FIND("drink",C1187))</f>
        <v>0</v>
      </c>
      <c r="G1186" t="b">
        <f>ISNUMBER(FIND("protein",C1187))</f>
        <v>0</v>
      </c>
      <c r="H1186" t="b">
        <f>ISNUMBER(FIND("carb",C1187))</f>
        <v>0</v>
      </c>
      <c r="I1186" t="b">
        <f>ISNUMBER(FIND("?",C1186))</f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>ISNUMBER(FIND("dessert",C1188))</f>
        <v>0</v>
      </c>
      <c r="E1187" t="b">
        <f>ISNUMBER(FIND("side",C1188))</f>
        <v>0</v>
      </c>
      <c r="F1187" t="b">
        <f>ISNUMBER(FIND("drink",C1188))</f>
        <v>0</v>
      </c>
      <c r="G1187" t="b">
        <f>ISNUMBER(FIND("protein",C1188))</f>
        <v>0</v>
      </c>
      <c r="H1187" t="b">
        <f>ISNUMBER(FIND("carb",C1188))</f>
        <v>0</v>
      </c>
      <c r="I1187" t="b">
        <f>ISNUMBER(FIND("?",C1187))</f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>ISNUMBER(FIND("dessert",C1189))</f>
        <v>0</v>
      </c>
      <c r="E1188" t="b">
        <f>ISNUMBER(FIND("side",C1189))</f>
        <v>0</v>
      </c>
      <c r="F1188" t="b">
        <f>ISNUMBER(FIND("drink",C1189))</f>
        <v>0</v>
      </c>
      <c r="G1188" t="b">
        <f>ISNUMBER(FIND("protein",C1189))</f>
        <v>0</v>
      </c>
      <c r="H1188" t="b">
        <f>ISNUMBER(FIND("carb",C1189))</f>
        <v>0</v>
      </c>
      <c r="I1188" t="b">
        <f>ISNUMBER(FIND("?",C1188))</f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>ISNUMBER(FIND("dessert",C1190))</f>
        <v>0</v>
      </c>
      <c r="E1189" t="b">
        <f>ISNUMBER(FIND("side",C1190))</f>
        <v>0</v>
      </c>
      <c r="F1189" t="b">
        <f>ISNUMBER(FIND("drink",C1190))</f>
        <v>0</v>
      </c>
      <c r="G1189" t="b">
        <f>ISNUMBER(FIND("protein",C1190))</f>
        <v>0</v>
      </c>
      <c r="H1189" t="b">
        <f>ISNUMBER(FIND("carb",C1190))</f>
        <v>0</v>
      </c>
      <c r="I1189" t="b">
        <f>ISNUMBER(FIND("?",C1189))</f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>ISNUMBER(FIND("dessert",C1191))</f>
        <v>0</v>
      </c>
      <c r="E1190" t="b">
        <f>ISNUMBER(FIND("side",C1191))</f>
        <v>0</v>
      </c>
      <c r="F1190" t="b">
        <f>ISNUMBER(FIND("drink",C1191))</f>
        <v>0</v>
      </c>
      <c r="G1190" t="b">
        <f>ISNUMBER(FIND("protein",C1191))</f>
        <v>0</v>
      </c>
      <c r="H1190" t="b">
        <f>ISNUMBER(FIND("carb",C1191))</f>
        <v>0</v>
      </c>
      <c r="I1190" t="b">
        <f>ISNUMBER(FIND("?",C1190))</f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>ISNUMBER(FIND("dessert",C1192))</f>
        <v>0</v>
      </c>
      <c r="E1191" t="b">
        <f>ISNUMBER(FIND("side",C1192))</f>
        <v>0</v>
      </c>
      <c r="F1191" t="b">
        <f>ISNUMBER(FIND("drink",C1192))</f>
        <v>0</v>
      </c>
      <c r="G1191" t="b">
        <f>ISNUMBER(FIND("protein",C1192))</f>
        <v>0</v>
      </c>
      <c r="H1191" t="b">
        <f>ISNUMBER(FIND("carb",C1192))</f>
        <v>0</v>
      </c>
      <c r="I1191" t="b">
        <f>ISNUMBER(FIND("?",C1191))</f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>ISNUMBER(FIND("dessert",C1193))</f>
        <v>0</v>
      </c>
      <c r="E1192" t="b">
        <f>ISNUMBER(FIND("side",C1193))</f>
        <v>0</v>
      </c>
      <c r="F1192" t="b">
        <f>ISNUMBER(FIND("drink",C1193))</f>
        <v>0</v>
      </c>
      <c r="G1192" t="b">
        <f>ISNUMBER(FIND("protein",C1193))</f>
        <v>0</v>
      </c>
      <c r="H1192" t="b">
        <f>ISNUMBER(FIND("carb",C1193))</f>
        <v>0</v>
      </c>
      <c r="I1192" t="b">
        <f>ISNUMBER(FIND("?",C1192))</f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>ISNUMBER(FIND("dessert",C1194))</f>
        <v>0</v>
      </c>
      <c r="E1193" t="b">
        <f>ISNUMBER(FIND("side",C1194))</f>
        <v>0</v>
      </c>
      <c r="F1193" t="b">
        <f>ISNUMBER(FIND("drink",C1194))</f>
        <v>0</v>
      </c>
      <c r="G1193" t="b">
        <f>ISNUMBER(FIND("protein",C1194))</f>
        <v>0</v>
      </c>
      <c r="H1193" t="b">
        <f>ISNUMBER(FIND("carb",C1194))</f>
        <v>0</v>
      </c>
      <c r="I1193" t="b">
        <f>ISNUMBER(FIND("?",C1193))</f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>ISNUMBER(FIND("dessert",C1195))</f>
        <v>0</v>
      </c>
      <c r="E1194" t="b">
        <f>ISNUMBER(FIND("side",C1195))</f>
        <v>0</v>
      </c>
      <c r="F1194" t="b">
        <f>ISNUMBER(FIND("drink",C1195))</f>
        <v>0</v>
      </c>
      <c r="G1194" t="b">
        <f>ISNUMBER(FIND("protein",C1195))</f>
        <v>0</v>
      </c>
      <c r="H1194" t="b">
        <f>ISNUMBER(FIND("carb",C1195))</f>
        <v>0</v>
      </c>
      <c r="I1194" t="b">
        <f>ISNUMBER(FIND("?",C1194))</f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>ISNUMBER(FIND("dessert",C1196))</f>
        <v>0</v>
      </c>
      <c r="E1195" t="b">
        <f>ISNUMBER(FIND("side",C1196))</f>
        <v>0</v>
      </c>
      <c r="F1195" t="b">
        <f>ISNUMBER(FIND("drink",C1196))</f>
        <v>0</v>
      </c>
      <c r="G1195" t="b">
        <f>ISNUMBER(FIND("protein",C1196))</f>
        <v>0</v>
      </c>
      <c r="H1195" t="b">
        <f>ISNUMBER(FIND("carb",C1196))</f>
        <v>0</v>
      </c>
      <c r="I1195" t="b">
        <f>ISNUMBER(FIND("?",C1195))</f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>ISNUMBER(FIND("dessert",C1197))</f>
        <v>0</v>
      </c>
      <c r="E1196" t="b">
        <f>ISNUMBER(FIND("side",C1197))</f>
        <v>0</v>
      </c>
      <c r="F1196" t="b">
        <f>ISNUMBER(FIND("drink",C1197))</f>
        <v>0</v>
      </c>
      <c r="G1196" t="b">
        <f>ISNUMBER(FIND("protein",C1197))</f>
        <v>0</v>
      </c>
      <c r="H1196" t="b">
        <f>ISNUMBER(FIND("carb",C1197))</f>
        <v>0</v>
      </c>
      <c r="I1196" t="b">
        <f>ISNUMBER(FIND("?",C1196))</f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>ISNUMBER(FIND("dessert",C1198))</f>
        <v>0</v>
      </c>
      <c r="E1197" t="b">
        <f>ISNUMBER(FIND("side",C1198))</f>
        <v>0</v>
      </c>
      <c r="F1197" t="b">
        <f>ISNUMBER(FIND("drink",C1198))</f>
        <v>0</v>
      </c>
      <c r="G1197" t="b">
        <f>ISNUMBER(FIND("protein",C1198))</f>
        <v>0</v>
      </c>
      <c r="H1197" t="b">
        <f>ISNUMBER(FIND("carb",C1198))</f>
        <v>0</v>
      </c>
      <c r="I1197" t="b">
        <f>ISNUMBER(FIND("?",C1197))</f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>ISNUMBER(FIND("dessert",C1199))</f>
        <v>0</v>
      </c>
      <c r="E1198" t="b">
        <f>ISNUMBER(FIND("side",C1199))</f>
        <v>0</v>
      </c>
      <c r="F1198" t="b">
        <f>ISNUMBER(FIND("drink",C1199))</f>
        <v>0</v>
      </c>
      <c r="G1198" t="b">
        <f>ISNUMBER(FIND("protein",C1199))</f>
        <v>0</v>
      </c>
      <c r="H1198" t="b">
        <f>ISNUMBER(FIND("carb",C1199))</f>
        <v>0</v>
      </c>
      <c r="I1198" t="b">
        <f>ISNUMBER(FIND("?",C1198))</f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>ISNUMBER(FIND("dessert",C1200))</f>
        <v>0</v>
      </c>
      <c r="E1199" t="b">
        <f>ISNUMBER(FIND("side",C1200))</f>
        <v>0</v>
      </c>
      <c r="F1199" t="b">
        <f>ISNUMBER(FIND("drink",C1200))</f>
        <v>0</v>
      </c>
      <c r="G1199" t="b">
        <f>ISNUMBER(FIND("protein",C1200))</f>
        <v>0</v>
      </c>
      <c r="H1199" t="b">
        <f>ISNUMBER(FIND("carb",C1200))</f>
        <v>0</v>
      </c>
      <c r="I1199" t="b">
        <f>ISNUMBER(FIND("?",C1199))</f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>ISNUMBER(FIND("dessert",C1201))</f>
        <v>0</v>
      </c>
      <c r="E1200" t="b">
        <f>ISNUMBER(FIND("side",C1201))</f>
        <v>0</v>
      </c>
      <c r="F1200" t="b">
        <f>ISNUMBER(FIND("drink",C1201))</f>
        <v>0</v>
      </c>
      <c r="G1200" t="b">
        <f>ISNUMBER(FIND("protein",C1201))</f>
        <v>0</v>
      </c>
      <c r="H1200" t="b">
        <f>ISNUMBER(FIND("carb",C1201))</f>
        <v>0</v>
      </c>
      <c r="I1200" t="b">
        <f>ISNUMBER(FIND("?",C1200))</f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>ISNUMBER(FIND("dessert",C1202))</f>
        <v>0</v>
      </c>
      <c r="E1201" t="b">
        <f>ISNUMBER(FIND("side",C1202))</f>
        <v>0</v>
      </c>
      <c r="F1201" t="b">
        <f>ISNUMBER(FIND("drink",C1202))</f>
        <v>0</v>
      </c>
      <c r="G1201" t="b">
        <f>ISNUMBER(FIND("protein",C1202))</f>
        <v>0</v>
      </c>
      <c r="H1201" t="b">
        <f>ISNUMBER(FIND("carb",C1202))</f>
        <v>0</v>
      </c>
      <c r="I1201" t="b">
        <f>ISNUMBER(FIND("?",C1201))</f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>ISNUMBER(FIND("dessert",C1203))</f>
        <v>0</v>
      </c>
      <c r="E1202" t="b">
        <f>ISNUMBER(FIND("side",C1203))</f>
        <v>0</v>
      </c>
      <c r="F1202" t="b">
        <f>ISNUMBER(FIND("drink",C1203))</f>
        <v>0</v>
      </c>
      <c r="G1202" t="b">
        <f>ISNUMBER(FIND("protein",C1203))</f>
        <v>0</v>
      </c>
      <c r="H1202" t="b">
        <f>ISNUMBER(FIND("carb",C1203))</f>
        <v>0</v>
      </c>
      <c r="I1202" t="b">
        <f>ISNUMBER(FIND("?",C1202))</f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>ISNUMBER(FIND("dessert",C1204))</f>
        <v>0</v>
      </c>
      <c r="E1203" t="b">
        <f>ISNUMBER(FIND("side",C1204))</f>
        <v>0</v>
      </c>
      <c r="F1203" t="b">
        <f>ISNUMBER(FIND("drink",C1204))</f>
        <v>0</v>
      </c>
      <c r="G1203" t="b">
        <f>ISNUMBER(FIND("protein",C1204))</f>
        <v>0</v>
      </c>
      <c r="H1203" t="b">
        <f>ISNUMBER(FIND("carb",C1204))</f>
        <v>0</v>
      </c>
      <c r="I1203" t="b">
        <f>ISNUMBER(FIND("?",C1203))</f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>ISNUMBER(FIND("dessert",C1205))</f>
        <v>0</v>
      </c>
      <c r="E1204" t="b">
        <f>ISNUMBER(FIND("side",C1205))</f>
        <v>0</v>
      </c>
      <c r="F1204" t="b">
        <f>ISNUMBER(FIND("drink",C1205))</f>
        <v>0</v>
      </c>
      <c r="G1204" t="b">
        <f>ISNUMBER(FIND("protein",C1205))</f>
        <v>0</v>
      </c>
      <c r="H1204" t="b">
        <f>ISNUMBER(FIND("carb",C1205))</f>
        <v>0</v>
      </c>
      <c r="I1204" t="b">
        <f>ISNUMBER(FIND("?",C1204))</f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>ISNUMBER(FIND("dessert",C1206))</f>
        <v>0</v>
      </c>
      <c r="E1205" t="b">
        <f>ISNUMBER(FIND("side",C1206))</f>
        <v>0</v>
      </c>
      <c r="F1205" t="b">
        <f>ISNUMBER(FIND("drink",C1206))</f>
        <v>0</v>
      </c>
      <c r="G1205" t="b">
        <f>ISNUMBER(FIND("protein",C1206))</f>
        <v>0</v>
      </c>
      <c r="H1205" t="b">
        <f>ISNUMBER(FIND("carb",C1206))</f>
        <v>0</v>
      </c>
      <c r="I1205" t="b">
        <f>ISNUMBER(FIND("?",C1205))</f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>ISNUMBER(FIND("dessert",C1207))</f>
        <v>0</v>
      </c>
      <c r="E1206" t="b">
        <f>ISNUMBER(FIND("side",C1207))</f>
        <v>0</v>
      </c>
      <c r="F1206" t="b">
        <f>ISNUMBER(FIND("drink",C1207))</f>
        <v>0</v>
      </c>
      <c r="G1206" t="b">
        <f>ISNUMBER(FIND("protein",C1207))</f>
        <v>0</v>
      </c>
      <c r="H1206" t="b">
        <f>ISNUMBER(FIND("carb",C1207))</f>
        <v>0</v>
      </c>
      <c r="I1206" t="b">
        <f>ISNUMBER(FIND("?",C1206))</f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>ISNUMBER(FIND("dessert",C1208))</f>
        <v>0</v>
      </c>
      <c r="E1207" t="b">
        <f>ISNUMBER(FIND("side",C1208))</f>
        <v>0</v>
      </c>
      <c r="F1207" t="b">
        <f>ISNUMBER(FIND("drink",C1208))</f>
        <v>0</v>
      </c>
      <c r="G1207" t="b">
        <f>ISNUMBER(FIND("protein",C1208))</f>
        <v>0</v>
      </c>
      <c r="H1207" t="b">
        <f>ISNUMBER(FIND("carb",C1208))</f>
        <v>0</v>
      </c>
      <c r="I1207" t="b">
        <f>ISNUMBER(FIND("?",C1207))</f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>ISNUMBER(FIND("dessert",C1209))</f>
        <v>0</v>
      </c>
      <c r="E1208" t="b">
        <f>ISNUMBER(FIND("side",C1209))</f>
        <v>0</v>
      </c>
      <c r="F1208" t="b">
        <f>ISNUMBER(FIND("drink",C1209))</f>
        <v>0</v>
      </c>
      <c r="G1208" t="b">
        <f>ISNUMBER(FIND("protein",C1209))</f>
        <v>0</v>
      </c>
      <c r="H1208" t="b">
        <f>ISNUMBER(FIND("carb",C1209))</f>
        <v>0</v>
      </c>
      <c r="I1208" t="b">
        <f>ISNUMBER(FIND("?",C1208))</f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>ISNUMBER(FIND("dessert",C1210))</f>
        <v>0</v>
      </c>
      <c r="E1209" t="b">
        <f>ISNUMBER(FIND("side",C1210))</f>
        <v>0</v>
      </c>
      <c r="F1209" t="b">
        <f>ISNUMBER(FIND("drink",C1210))</f>
        <v>0</v>
      </c>
      <c r="G1209" t="b">
        <f>ISNUMBER(FIND("protein",C1210))</f>
        <v>0</v>
      </c>
      <c r="H1209" t="b">
        <f>ISNUMBER(FIND("carb",C1210))</f>
        <v>0</v>
      </c>
      <c r="I1209" t="b">
        <f>ISNUMBER(FIND("?",C1209))</f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>ISNUMBER(FIND("dessert",C1211))</f>
        <v>0</v>
      </c>
      <c r="E1210" t="b">
        <f>ISNUMBER(FIND("side",C1211))</f>
        <v>0</v>
      </c>
      <c r="F1210" t="b">
        <f>ISNUMBER(FIND("drink",C1211))</f>
        <v>0</v>
      </c>
      <c r="G1210" t="b">
        <f>ISNUMBER(FIND("protein",C1211))</f>
        <v>0</v>
      </c>
      <c r="H1210" t="b">
        <f>ISNUMBER(FIND("carb",C1211))</f>
        <v>0</v>
      </c>
      <c r="I1210" t="b">
        <f>ISNUMBER(FIND("?",C1210))</f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>ISNUMBER(FIND("dessert",C1212))</f>
        <v>0</v>
      </c>
      <c r="E1211" t="b">
        <f>ISNUMBER(FIND("side",C1212))</f>
        <v>0</v>
      </c>
      <c r="F1211" t="b">
        <f>ISNUMBER(FIND("drink",C1212))</f>
        <v>0</v>
      </c>
      <c r="G1211" t="b">
        <f>ISNUMBER(FIND("protein",C1212))</f>
        <v>0</v>
      </c>
      <c r="H1211" t="b">
        <f>ISNUMBER(FIND("carb",C1212))</f>
        <v>0</v>
      </c>
      <c r="I1211" t="b">
        <f>ISNUMBER(FIND("?",C1211))</f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>ISNUMBER(FIND("dessert",C1213))</f>
        <v>0</v>
      </c>
      <c r="E1212" t="b">
        <f>ISNUMBER(FIND("side",C1213))</f>
        <v>0</v>
      </c>
      <c r="F1212" t="b">
        <f>ISNUMBER(FIND("drink",C1213))</f>
        <v>0</v>
      </c>
      <c r="G1212" t="b">
        <f>ISNUMBER(FIND("protein",C1213))</f>
        <v>0</v>
      </c>
      <c r="H1212" t="b">
        <f>ISNUMBER(FIND("carb",C1213))</f>
        <v>0</v>
      </c>
      <c r="I1212" t="b">
        <f>ISNUMBER(FIND("?",C1212))</f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>ISNUMBER(FIND("dessert",C1214))</f>
        <v>0</v>
      </c>
      <c r="E1213" t="b">
        <f>ISNUMBER(FIND("side",C1214))</f>
        <v>0</v>
      </c>
      <c r="F1213" t="b">
        <f>ISNUMBER(FIND("drink",C1214))</f>
        <v>0</v>
      </c>
      <c r="G1213" t="b">
        <f>ISNUMBER(FIND("protein",C1214))</f>
        <v>0</v>
      </c>
      <c r="H1213" t="b">
        <f>ISNUMBER(FIND("carb",C1214))</f>
        <v>0</v>
      </c>
      <c r="I1213" t="b">
        <f>ISNUMBER(FIND("?",C1213))</f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>ISNUMBER(FIND("dessert",C1215))</f>
        <v>0</v>
      </c>
      <c r="E1214" t="b">
        <f>ISNUMBER(FIND("side",C1215))</f>
        <v>0</v>
      </c>
      <c r="F1214" t="b">
        <f>ISNUMBER(FIND("drink",C1215))</f>
        <v>0</v>
      </c>
      <c r="G1214" t="b">
        <f>ISNUMBER(FIND("protein",C1215))</f>
        <v>0</v>
      </c>
      <c r="H1214" t="b">
        <f>ISNUMBER(FIND("carb",C1215))</f>
        <v>0</v>
      </c>
      <c r="I1214" t="b">
        <f>ISNUMBER(FIND("?",C1214))</f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>ISNUMBER(FIND("dessert",C1216))</f>
        <v>0</v>
      </c>
      <c r="E1215" t="b">
        <f>ISNUMBER(FIND("side",C1216))</f>
        <v>0</v>
      </c>
      <c r="F1215" t="b">
        <f>ISNUMBER(FIND("drink",C1216))</f>
        <v>0</v>
      </c>
      <c r="G1215" t="b">
        <f>ISNUMBER(FIND("protein",C1216))</f>
        <v>0</v>
      </c>
      <c r="H1215" t="b">
        <f>ISNUMBER(FIND("carb",C1216))</f>
        <v>0</v>
      </c>
      <c r="I1215" t="b">
        <f>ISNUMBER(FIND("?",C1215))</f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>ISNUMBER(FIND("dessert",C1217))</f>
        <v>0</v>
      </c>
      <c r="E1216" t="b">
        <f>ISNUMBER(FIND("side",C1217))</f>
        <v>0</v>
      </c>
      <c r="F1216" t="b">
        <f>ISNUMBER(FIND("drink",C1217))</f>
        <v>0</v>
      </c>
      <c r="G1216" t="b">
        <f>ISNUMBER(FIND("protein",C1217))</f>
        <v>0</v>
      </c>
      <c r="H1216" t="b">
        <f>ISNUMBER(FIND("carb",C1217))</f>
        <v>0</v>
      </c>
      <c r="I1216" t="b">
        <f>ISNUMBER(FIND("?",C1216))</f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>ISNUMBER(FIND("dessert",C1218))</f>
        <v>0</v>
      </c>
      <c r="E1217" t="b">
        <f>ISNUMBER(FIND("side",C1218))</f>
        <v>0</v>
      </c>
      <c r="F1217" t="b">
        <f>ISNUMBER(FIND("drink",C1218))</f>
        <v>0</v>
      </c>
      <c r="G1217" t="b">
        <f>ISNUMBER(FIND("protein",C1218))</f>
        <v>0</v>
      </c>
      <c r="H1217" t="b">
        <f>ISNUMBER(FIND("carb",C1218))</f>
        <v>0</v>
      </c>
      <c r="I1217" t="b">
        <f>ISNUMBER(FIND("?",C1217))</f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>ISNUMBER(FIND("dessert",C1219))</f>
        <v>0</v>
      </c>
      <c r="E1218" t="b">
        <f>ISNUMBER(FIND("side",C1219))</f>
        <v>0</v>
      </c>
      <c r="F1218" t="b">
        <f>ISNUMBER(FIND("drink",C1219))</f>
        <v>0</v>
      </c>
      <c r="G1218" t="b">
        <f>ISNUMBER(FIND("protein",C1219))</f>
        <v>0</v>
      </c>
      <c r="H1218" t="b">
        <f>ISNUMBER(FIND("carb",C1219))</f>
        <v>0</v>
      </c>
      <c r="I1218" t="b">
        <f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>ISNUMBER(FIND("dessert",C1220))</f>
        <v>0</v>
      </c>
      <c r="E1219" t="b">
        <f>ISNUMBER(FIND("side",C1220))</f>
        <v>0</v>
      </c>
      <c r="F1219" t="b">
        <f>ISNUMBER(FIND("drink",C1220))</f>
        <v>0</v>
      </c>
      <c r="G1219" t="b">
        <f>ISNUMBER(FIND("protein",C1220))</f>
        <v>0</v>
      </c>
      <c r="H1219" t="b">
        <f>ISNUMBER(FIND("carb",C1220))</f>
        <v>0</v>
      </c>
      <c r="I1219" t="b">
        <f>ISNUMBER(FIND("?",C1219))</f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>ISNUMBER(FIND("dessert",C1221))</f>
        <v>0</v>
      </c>
      <c r="E1220" t="b">
        <f>ISNUMBER(FIND("side",C1221))</f>
        <v>0</v>
      </c>
      <c r="F1220" t="b">
        <f>ISNUMBER(FIND("drink",C1221))</f>
        <v>0</v>
      </c>
      <c r="G1220" t="b">
        <f>ISNUMBER(FIND("protein",C1221))</f>
        <v>0</v>
      </c>
      <c r="H1220" t="b">
        <f>ISNUMBER(FIND("carb",C1221))</f>
        <v>0</v>
      </c>
      <c r="I1220" t="b">
        <f>ISNUMBER(FIND("?",C1220))</f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>ISNUMBER(FIND("dessert",C1222))</f>
        <v>0</v>
      </c>
      <c r="E1221" t="b">
        <f>ISNUMBER(FIND("side",C1222))</f>
        <v>0</v>
      </c>
      <c r="F1221" t="b">
        <f>ISNUMBER(FIND("drink",C1222))</f>
        <v>0</v>
      </c>
      <c r="G1221" t="b">
        <f>ISNUMBER(FIND("protein",C1222))</f>
        <v>0</v>
      </c>
      <c r="H1221" t="b">
        <f>ISNUMBER(FIND("carb",C1222))</f>
        <v>0</v>
      </c>
      <c r="I1221" t="b">
        <f>ISNUMBER(FIND("?",C1221))</f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>ISNUMBER(FIND("dessert",C1223))</f>
        <v>0</v>
      </c>
      <c r="E1222" t="b">
        <f>ISNUMBER(FIND("side",C1223))</f>
        <v>0</v>
      </c>
      <c r="F1222" t="b">
        <f>ISNUMBER(FIND("drink",C1223))</f>
        <v>0</v>
      </c>
      <c r="G1222" t="b">
        <f>ISNUMBER(FIND("protein",C1223))</f>
        <v>0</v>
      </c>
      <c r="H1222" t="b">
        <f>ISNUMBER(FIND("carb",C1223))</f>
        <v>0</v>
      </c>
      <c r="I1222" t="b">
        <f>ISNUMBER(FIND("?",C1222))</f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>ISNUMBER(FIND("dessert",C1224))</f>
        <v>0</v>
      </c>
      <c r="E1223" t="b">
        <f>ISNUMBER(FIND("side",C1224))</f>
        <v>0</v>
      </c>
      <c r="F1223" t="b">
        <f>ISNUMBER(FIND("drink",C1224))</f>
        <v>0</v>
      </c>
      <c r="G1223" t="b">
        <f>ISNUMBER(FIND("protein",C1224))</f>
        <v>0</v>
      </c>
      <c r="H1223" t="b">
        <f>ISNUMBER(FIND("carb",C1224))</f>
        <v>0</v>
      </c>
      <c r="I1223" t="b">
        <f>ISNUMBER(FIND("?",C1223))</f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>ISNUMBER(FIND("dessert",C1225))</f>
        <v>0</v>
      </c>
      <c r="E1224" t="b">
        <f>ISNUMBER(FIND("side",C1225))</f>
        <v>0</v>
      </c>
      <c r="F1224" t="b">
        <f>ISNUMBER(FIND("drink",C1225))</f>
        <v>0</v>
      </c>
      <c r="G1224" t="b">
        <f>ISNUMBER(FIND("protein",C1225))</f>
        <v>0</v>
      </c>
      <c r="H1224" t="b">
        <f>ISNUMBER(FIND("carb",C1225))</f>
        <v>0</v>
      </c>
      <c r="I1224" t="b">
        <f>ISNUMBER(FIND("?",C1224))</f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>ISNUMBER(FIND("dessert",C1226))</f>
        <v>0</v>
      </c>
      <c r="E1225" t="b">
        <f>ISNUMBER(FIND("side",C1226))</f>
        <v>0</v>
      </c>
      <c r="F1225" t="b">
        <f>ISNUMBER(FIND("drink",C1226))</f>
        <v>0</v>
      </c>
      <c r="G1225" t="b">
        <f>ISNUMBER(FIND("protein",C1226))</f>
        <v>0</v>
      </c>
      <c r="H1225" t="b">
        <f>ISNUMBER(FIND("carb",C1226))</f>
        <v>0</v>
      </c>
      <c r="I1225" t="b">
        <f>ISNUMBER(FIND("?",C1225))</f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>ISNUMBER(FIND("dessert",C1227))</f>
        <v>0</v>
      </c>
      <c r="E1226" t="b">
        <f>ISNUMBER(FIND("side",C1227))</f>
        <v>0</v>
      </c>
      <c r="F1226" t="b">
        <f>ISNUMBER(FIND("drink",C1227))</f>
        <v>0</v>
      </c>
      <c r="G1226" t="b">
        <f>ISNUMBER(FIND("protein",C1227))</f>
        <v>0</v>
      </c>
      <c r="H1226" t="b">
        <f>ISNUMBER(FIND("carb",C1227))</f>
        <v>0</v>
      </c>
      <c r="I1226" t="b">
        <f>ISNUMBER(FIND("?",C1226))</f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>ISNUMBER(FIND("dessert",C1228))</f>
        <v>0</v>
      </c>
      <c r="E1227" t="b">
        <f>ISNUMBER(FIND("side",C1228))</f>
        <v>0</v>
      </c>
      <c r="F1227" t="b">
        <f>ISNUMBER(FIND("drink",C1228))</f>
        <v>0</v>
      </c>
      <c r="G1227" t="b">
        <f>ISNUMBER(FIND("protein",C1228))</f>
        <v>0</v>
      </c>
      <c r="H1227" t="b">
        <f>ISNUMBER(FIND("carb",C1228))</f>
        <v>0</v>
      </c>
      <c r="I1227" t="b">
        <f>ISNUMBER(FIND("?",C1227))</f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>ISNUMBER(FIND("dessert",C1229))</f>
        <v>0</v>
      </c>
      <c r="E1228" t="b">
        <f>ISNUMBER(FIND("side",C1229))</f>
        <v>0</v>
      </c>
      <c r="F1228" t="b">
        <f>ISNUMBER(FIND("drink",C1229))</f>
        <v>0</v>
      </c>
      <c r="G1228" t="b">
        <f>ISNUMBER(FIND("protein",C1229))</f>
        <v>0</v>
      </c>
      <c r="H1228" t="b">
        <f>ISNUMBER(FIND("carb",C1229))</f>
        <v>0</v>
      </c>
      <c r="I1228" t="b">
        <f>ISNUMBER(FIND("?",C1228))</f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>ISNUMBER(FIND("dessert",C1230))</f>
        <v>0</v>
      </c>
      <c r="E1229" t="b">
        <f>ISNUMBER(FIND("side",C1230))</f>
        <v>0</v>
      </c>
      <c r="F1229" t="b">
        <f>ISNUMBER(FIND("drink",C1230))</f>
        <v>0</v>
      </c>
      <c r="G1229" t="b">
        <f>ISNUMBER(FIND("protein",C1230))</f>
        <v>0</v>
      </c>
      <c r="H1229" t="b">
        <f>ISNUMBER(FIND("carb",C1230))</f>
        <v>0</v>
      </c>
      <c r="I1229" t="b">
        <f>ISNUMBER(FIND("?",C1229))</f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>ISNUMBER(FIND("dessert",C1231))</f>
        <v>0</v>
      </c>
      <c r="E1230" t="b">
        <f>ISNUMBER(FIND("side",C1231))</f>
        <v>0</v>
      </c>
      <c r="F1230" t="b">
        <f>ISNUMBER(FIND("drink",C1231))</f>
        <v>0</v>
      </c>
      <c r="G1230" t="b">
        <f>ISNUMBER(FIND("protein",C1231))</f>
        <v>0</v>
      </c>
      <c r="H1230" t="b">
        <f>ISNUMBER(FIND("carb",C1231))</f>
        <v>0</v>
      </c>
      <c r="I1230" t="b">
        <f>ISNUMBER(FIND("?",C1230))</f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>ISNUMBER(FIND("dessert",C1232))</f>
        <v>0</v>
      </c>
      <c r="E1231" t="b">
        <f>ISNUMBER(FIND("side",C1232))</f>
        <v>0</v>
      </c>
      <c r="F1231" t="b">
        <f>ISNUMBER(FIND("drink",C1232))</f>
        <v>0</v>
      </c>
      <c r="G1231" t="b">
        <f>ISNUMBER(FIND("protein",C1232))</f>
        <v>0</v>
      </c>
      <c r="H1231" t="b">
        <f>ISNUMBER(FIND("carb",C1232))</f>
        <v>0</v>
      </c>
      <c r="I1231" t="b">
        <f>ISNUMBER(FIND("?",C1231))</f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>ISNUMBER(FIND("dessert",C1233))</f>
        <v>0</v>
      </c>
      <c r="E1232" t="b">
        <f>ISNUMBER(FIND("side",C1233))</f>
        <v>0</v>
      </c>
      <c r="F1232" t="b">
        <f>ISNUMBER(FIND("drink",C1233))</f>
        <v>0</v>
      </c>
      <c r="G1232" t="b">
        <f>ISNUMBER(FIND("protein",C1233))</f>
        <v>0</v>
      </c>
      <c r="H1232" t="b">
        <f>ISNUMBER(FIND("carb",C1233))</f>
        <v>0</v>
      </c>
      <c r="I1232" t="b">
        <f>ISNUMBER(FIND("?",C1232))</f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>ISNUMBER(FIND("dessert",C1234))</f>
        <v>0</v>
      </c>
      <c r="E1233" t="b">
        <f>ISNUMBER(FIND("side",C1234))</f>
        <v>0</v>
      </c>
      <c r="F1233" t="b">
        <f>ISNUMBER(FIND("drink",C1234))</f>
        <v>0</v>
      </c>
      <c r="G1233" t="b">
        <f>ISNUMBER(FIND("protein",C1234))</f>
        <v>0</v>
      </c>
      <c r="H1233" t="b">
        <f>ISNUMBER(FIND("carb",C1234))</f>
        <v>0</v>
      </c>
      <c r="I1233" t="b">
        <f>ISNUMBER(FIND("?",C1233))</f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>ISNUMBER(FIND("dessert",C1235))</f>
        <v>0</v>
      </c>
      <c r="E1234" t="b">
        <f>ISNUMBER(FIND("side",C1235))</f>
        <v>0</v>
      </c>
      <c r="F1234" t="b">
        <f>ISNUMBER(FIND("drink",C1235))</f>
        <v>0</v>
      </c>
      <c r="G1234" t="b">
        <f>ISNUMBER(FIND("protein",C1235))</f>
        <v>0</v>
      </c>
      <c r="H1234" t="b">
        <f>ISNUMBER(FIND("carb",C1235))</f>
        <v>0</v>
      </c>
      <c r="I1234" t="b">
        <f>ISNUMBER(FIND("?",C1234))</f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>ISNUMBER(FIND("dessert",C1236))</f>
        <v>0</v>
      </c>
      <c r="E1235" t="b">
        <f>ISNUMBER(FIND("side",C1236))</f>
        <v>0</v>
      </c>
      <c r="F1235" t="b">
        <f>ISNUMBER(FIND("drink",C1236))</f>
        <v>0</v>
      </c>
      <c r="G1235" t="b">
        <f>ISNUMBER(FIND("protein",C1236))</f>
        <v>0</v>
      </c>
      <c r="H1235" t="b">
        <f>ISNUMBER(FIND("carb",C1236))</f>
        <v>0</v>
      </c>
      <c r="I1235" t="b">
        <f>ISNUMBER(FIND("?",C1235))</f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>ISNUMBER(FIND("dessert",C1237))</f>
        <v>0</v>
      </c>
      <c r="E1236" t="b">
        <f>ISNUMBER(FIND("side",C1237))</f>
        <v>0</v>
      </c>
      <c r="F1236" t="b">
        <f>ISNUMBER(FIND("drink",C1237))</f>
        <v>0</v>
      </c>
      <c r="G1236" t="b">
        <f>ISNUMBER(FIND("protein",C1237))</f>
        <v>0</v>
      </c>
      <c r="H1236" t="b">
        <f>ISNUMBER(FIND("carb",C1237))</f>
        <v>0</v>
      </c>
      <c r="I1236" t="b">
        <f>ISNUMBER(FIND("?",C1236))</f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>ISNUMBER(FIND("dessert",C1238))</f>
        <v>0</v>
      </c>
      <c r="E1237" t="b">
        <f>ISNUMBER(FIND("side",C1238))</f>
        <v>0</v>
      </c>
      <c r="F1237" t="b">
        <f>ISNUMBER(FIND("drink",C1238))</f>
        <v>0</v>
      </c>
      <c r="G1237" t="b">
        <f>ISNUMBER(FIND("protein",C1238))</f>
        <v>0</v>
      </c>
      <c r="H1237" t="b">
        <f>ISNUMBER(FIND("carb",C1238))</f>
        <v>0</v>
      </c>
      <c r="I1237" t="b">
        <f>ISNUMBER(FIND("?",C1237))</f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>ISNUMBER(FIND("dessert",C1239))</f>
        <v>0</v>
      </c>
      <c r="E1238" t="b">
        <f>ISNUMBER(FIND("side",C1239))</f>
        <v>0</v>
      </c>
      <c r="F1238" t="b">
        <f>ISNUMBER(FIND("drink",C1239))</f>
        <v>0</v>
      </c>
      <c r="G1238" t="b">
        <f>ISNUMBER(FIND("protein",C1239))</f>
        <v>0</v>
      </c>
      <c r="H1238" t="b">
        <f>ISNUMBER(FIND("carb",C1239))</f>
        <v>0</v>
      </c>
      <c r="I1238" t="b">
        <f>ISNUMBER(FIND("?",C1238))</f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>ISNUMBER(FIND("dessert",C1240))</f>
        <v>0</v>
      </c>
      <c r="E1239" t="b">
        <f>ISNUMBER(FIND("side",C1240))</f>
        <v>0</v>
      </c>
      <c r="F1239" t="b">
        <f>ISNUMBER(FIND("drink",C1240))</f>
        <v>0</v>
      </c>
      <c r="G1239" t="b">
        <f>ISNUMBER(FIND("protein",C1240))</f>
        <v>0</v>
      </c>
      <c r="H1239" t="b">
        <f>ISNUMBER(FIND("carb",C1240))</f>
        <v>0</v>
      </c>
      <c r="I1239" t="b">
        <f>ISNUMBER(FIND("?",C1239))</f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>ISNUMBER(FIND("dessert",C1241))</f>
        <v>0</v>
      </c>
      <c r="E1240" t="b">
        <f>ISNUMBER(FIND("side",C1241))</f>
        <v>0</v>
      </c>
      <c r="F1240" t="b">
        <f>ISNUMBER(FIND("drink",C1241))</f>
        <v>0</v>
      </c>
      <c r="G1240" t="b">
        <f>ISNUMBER(FIND("protein",C1241))</f>
        <v>0</v>
      </c>
      <c r="H1240" t="b">
        <f>ISNUMBER(FIND("carb",C1241))</f>
        <v>0</v>
      </c>
      <c r="I1240" t="b">
        <f>ISNUMBER(FIND("?",C1240))</f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>ISNUMBER(FIND("dessert",C1242))</f>
        <v>0</v>
      </c>
      <c r="E1241" t="b">
        <f>ISNUMBER(FIND("side",C1242))</f>
        <v>0</v>
      </c>
      <c r="F1241" t="b">
        <f>ISNUMBER(FIND("drink",C1242))</f>
        <v>0</v>
      </c>
      <c r="G1241" t="b">
        <f>ISNUMBER(FIND("protein",C1242))</f>
        <v>0</v>
      </c>
      <c r="H1241" t="b">
        <f>ISNUMBER(FIND("carb",C1242))</f>
        <v>0</v>
      </c>
      <c r="I1241" t="b">
        <f>ISNUMBER(FIND("?",C1241))</f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>ISNUMBER(FIND("dessert",C1243))</f>
        <v>0</v>
      </c>
      <c r="E1242" t="b">
        <f>ISNUMBER(FIND("side",C1243))</f>
        <v>0</v>
      </c>
      <c r="F1242" t="b">
        <f>ISNUMBER(FIND("drink",C1243))</f>
        <v>0</v>
      </c>
      <c r="G1242" t="b">
        <f>ISNUMBER(FIND("protein",C1243))</f>
        <v>0</v>
      </c>
      <c r="H1242" t="b">
        <f>ISNUMBER(FIND("carb",C1243))</f>
        <v>0</v>
      </c>
      <c r="I1242" t="b">
        <f>ISNUMBER(FIND("?",C1242))</f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>ISNUMBER(FIND("dessert",C1244))</f>
        <v>0</v>
      </c>
      <c r="E1243" t="b">
        <f>ISNUMBER(FIND("side",C1244))</f>
        <v>0</v>
      </c>
      <c r="F1243" t="b">
        <f>ISNUMBER(FIND("drink",C1244))</f>
        <v>0</v>
      </c>
      <c r="G1243" t="b">
        <f>ISNUMBER(FIND("protein",C1244))</f>
        <v>0</v>
      </c>
      <c r="H1243" t="b">
        <f>ISNUMBER(FIND("carb",C1244))</f>
        <v>0</v>
      </c>
      <c r="I1243" t="b">
        <f>ISNUMBER(FIND("?",C1243))</f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>ISNUMBER(FIND("dessert",C1245))</f>
        <v>0</v>
      </c>
      <c r="E1244" t="b">
        <f>ISNUMBER(FIND("side",C1245))</f>
        <v>0</v>
      </c>
      <c r="F1244" t="b">
        <f>ISNUMBER(FIND("drink",C1245))</f>
        <v>0</v>
      </c>
      <c r="G1244" t="b">
        <f>ISNUMBER(FIND("protein",C1245))</f>
        <v>0</v>
      </c>
      <c r="H1244" t="b">
        <f>ISNUMBER(FIND("carb",C1245))</f>
        <v>0</v>
      </c>
      <c r="I1244" t="b">
        <f>ISNUMBER(FIND("?",C1244))</f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>ISNUMBER(FIND("dessert",C1246))</f>
        <v>0</v>
      </c>
      <c r="E1245" t="b">
        <f>ISNUMBER(FIND("side",C1246))</f>
        <v>0</v>
      </c>
      <c r="F1245" t="b">
        <f>ISNUMBER(FIND("drink",C1246))</f>
        <v>0</v>
      </c>
      <c r="G1245" t="b">
        <f>ISNUMBER(FIND("protein",C1246))</f>
        <v>0</v>
      </c>
      <c r="H1245" t="b">
        <f>ISNUMBER(FIND("carb",C1246))</f>
        <v>0</v>
      </c>
      <c r="I1245" t="b">
        <f>ISNUMBER(FIND("?",C1245))</f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>ISNUMBER(FIND("dessert",C1247))</f>
        <v>0</v>
      </c>
      <c r="E1246" t="b">
        <f>ISNUMBER(FIND("side",C1247))</f>
        <v>0</v>
      </c>
      <c r="F1246" t="b">
        <f>ISNUMBER(FIND("drink",C1247))</f>
        <v>0</v>
      </c>
      <c r="G1246" t="b">
        <f>ISNUMBER(FIND("protein",C1247))</f>
        <v>0</v>
      </c>
      <c r="H1246" t="b">
        <f>ISNUMBER(FIND("carb",C1247))</f>
        <v>0</v>
      </c>
      <c r="I1246" t="b">
        <f>ISNUMBER(FIND("?",C1246))</f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>ISNUMBER(FIND("dessert",C1248))</f>
        <v>0</v>
      </c>
      <c r="E1247" t="b">
        <f>ISNUMBER(FIND("side",C1248))</f>
        <v>0</v>
      </c>
      <c r="F1247" t="b">
        <f>ISNUMBER(FIND("drink",C1248))</f>
        <v>0</v>
      </c>
      <c r="G1247" t="b">
        <f>ISNUMBER(FIND("protein",C1248))</f>
        <v>0</v>
      </c>
      <c r="H1247" t="b">
        <f>ISNUMBER(FIND("carb",C1248))</f>
        <v>0</v>
      </c>
      <c r="I1247" t="b">
        <f>ISNUMBER(FIND("?",C1247))</f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>ISNUMBER(FIND("dessert",C1249))</f>
        <v>0</v>
      </c>
      <c r="E1248" t="b">
        <f>ISNUMBER(FIND("side",C1249))</f>
        <v>0</v>
      </c>
      <c r="F1248" t="b">
        <f>ISNUMBER(FIND("drink",C1249))</f>
        <v>0</v>
      </c>
      <c r="G1248" t="b">
        <f>ISNUMBER(FIND("protein",C1249))</f>
        <v>0</v>
      </c>
      <c r="H1248" t="b">
        <f>ISNUMBER(FIND("carb",C1249))</f>
        <v>0</v>
      </c>
      <c r="I1248" t="b">
        <f>ISNUMBER(FIND("?",C1248))</f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>ISNUMBER(FIND("dessert",C1250))</f>
        <v>0</v>
      </c>
      <c r="E1249" t="b">
        <f>ISNUMBER(FIND("side",C1250))</f>
        <v>0</v>
      </c>
      <c r="F1249" t="b">
        <f>ISNUMBER(FIND("drink",C1250))</f>
        <v>0</v>
      </c>
      <c r="G1249" t="b">
        <f>ISNUMBER(FIND("protein",C1250))</f>
        <v>0</v>
      </c>
      <c r="H1249" t="b">
        <f>ISNUMBER(FIND("carb",C1250))</f>
        <v>0</v>
      </c>
      <c r="I1249" t="b">
        <f>ISNUMBER(FIND("?",C1249))</f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>ISNUMBER(FIND("dessert",C1251))</f>
        <v>0</v>
      </c>
      <c r="E1250" t="b">
        <f>ISNUMBER(FIND("side",C1251))</f>
        <v>0</v>
      </c>
      <c r="F1250" t="b">
        <f>ISNUMBER(FIND("drink",C1251))</f>
        <v>0</v>
      </c>
      <c r="G1250" t="b">
        <f>ISNUMBER(FIND("protein",C1251))</f>
        <v>0</v>
      </c>
      <c r="H1250" t="b">
        <f>ISNUMBER(FIND("carb",C1251))</f>
        <v>0</v>
      </c>
      <c r="I1250" t="b">
        <f>ISNUMBER(FIND("?",C1250))</f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>ISNUMBER(FIND("dessert",C1252))</f>
        <v>0</v>
      </c>
      <c r="E1251" t="b">
        <f>ISNUMBER(FIND("side",C1252))</f>
        <v>0</v>
      </c>
      <c r="F1251" t="b">
        <f>ISNUMBER(FIND("drink",C1252))</f>
        <v>0</v>
      </c>
      <c r="G1251" t="b">
        <f>ISNUMBER(FIND("protein",C1252))</f>
        <v>0</v>
      </c>
      <c r="H1251" t="b">
        <f>ISNUMBER(FIND("carb",C1252))</f>
        <v>0</v>
      </c>
      <c r="I1251" t="b">
        <f>ISNUMBER(FIND("?",C1251))</f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>ISNUMBER(FIND("dessert",C1253))</f>
        <v>0</v>
      </c>
      <c r="E1252" t="b">
        <f>ISNUMBER(FIND("side",C1253))</f>
        <v>0</v>
      </c>
      <c r="F1252" t="b">
        <f>ISNUMBER(FIND("drink",C1253))</f>
        <v>0</v>
      </c>
      <c r="G1252" t="b">
        <f>ISNUMBER(FIND("protein",C1253))</f>
        <v>0</v>
      </c>
      <c r="H1252" t="b">
        <f>ISNUMBER(FIND("carb",C1253))</f>
        <v>0</v>
      </c>
      <c r="I1252" t="b">
        <f>ISNUMBER(FIND("?",C1252))</f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>ISNUMBER(FIND("dessert",C1254))</f>
        <v>0</v>
      </c>
      <c r="E1253" t="b">
        <f>ISNUMBER(FIND("side",C1254))</f>
        <v>0</v>
      </c>
      <c r="F1253" t="b">
        <f>ISNUMBER(FIND("drink",C1254))</f>
        <v>0</v>
      </c>
      <c r="G1253" t="b">
        <f>ISNUMBER(FIND("protein",C1254))</f>
        <v>0</v>
      </c>
      <c r="H1253" t="b">
        <f>ISNUMBER(FIND("carb",C1254))</f>
        <v>0</v>
      </c>
      <c r="I1253" t="b">
        <f>ISNUMBER(FIND("?",C1253))</f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>ISNUMBER(FIND("dessert",C1255))</f>
        <v>0</v>
      </c>
      <c r="E1254" t="b">
        <f>ISNUMBER(FIND("side",C1255))</f>
        <v>0</v>
      </c>
      <c r="F1254" t="b">
        <f>ISNUMBER(FIND("drink",C1255))</f>
        <v>0</v>
      </c>
      <c r="G1254" t="b">
        <f>ISNUMBER(FIND("protein",C1255))</f>
        <v>0</v>
      </c>
      <c r="H1254" t="b">
        <f>ISNUMBER(FIND("carb",C1255))</f>
        <v>0</v>
      </c>
      <c r="I1254" t="b">
        <f>ISNUMBER(FIND("?",C1254))</f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>ISNUMBER(FIND("dessert",C1256))</f>
        <v>0</v>
      </c>
      <c r="E1255" t="b">
        <f>ISNUMBER(FIND("side",C1256))</f>
        <v>0</v>
      </c>
      <c r="F1255" t="b">
        <f>ISNUMBER(FIND("drink",C1256))</f>
        <v>0</v>
      </c>
      <c r="G1255" t="b">
        <f>ISNUMBER(FIND("protein",C1256))</f>
        <v>0</v>
      </c>
      <c r="H1255" t="b">
        <f>ISNUMBER(FIND("carb",C1256))</f>
        <v>0</v>
      </c>
      <c r="I1255" t="b">
        <f>ISNUMBER(FIND("?",C1255))</f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>ISNUMBER(FIND("dessert",C1257))</f>
        <v>0</v>
      </c>
      <c r="E1256" t="b">
        <f>ISNUMBER(FIND("side",C1257))</f>
        <v>0</v>
      </c>
      <c r="F1256" t="b">
        <f>ISNUMBER(FIND("drink",C1257))</f>
        <v>0</v>
      </c>
      <c r="G1256" t="b">
        <f>ISNUMBER(FIND("protein",C1257))</f>
        <v>0</v>
      </c>
      <c r="H1256" t="b">
        <f>ISNUMBER(FIND("carb",C1257))</f>
        <v>0</v>
      </c>
      <c r="I1256" t="b">
        <f>ISNUMBER(FIND("?",C1256))</f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>ISNUMBER(FIND("dessert",C1258))</f>
        <v>0</v>
      </c>
      <c r="E1257" t="b">
        <f>ISNUMBER(FIND("side",C1258))</f>
        <v>0</v>
      </c>
      <c r="F1257" t="b">
        <f>ISNUMBER(FIND("drink",C1258))</f>
        <v>0</v>
      </c>
      <c r="G1257" t="b">
        <f>ISNUMBER(FIND("protein",C1258))</f>
        <v>0</v>
      </c>
      <c r="H1257" t="b">
        <f>ISNUMBER(FIND("carb",C1258))</f>
        <v>0</v>
      </c>
      <c r="I1257" t="b">
        <f>ISNUMBER(FIND("?",C1257))</f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>ISNUMBER(FIND("dessert",C1259))</f>
        <v>0</v>
      </c>
      <c r="E1258" t="b">
        <f>ISNUMBER(FIND("side",C1259))</f>
        <v>0</v>
      </c>
      <c r="F1258" t="b">
        <f>ISNUMBER(FIND("drink",C1259))</f>
        <v>0</v>
      </c>
      <c r="G1258" t="b">
        <f>ISNUMBER(FIND("protein",C1259))</f>
        <v>0</v>
      </c>
      <c r="H1258" t="b">
        <f>ISNUMBER(FIND("carb",C1259))</f>
        <v>0</v>
      </c>
      <c r="I1258" t="b">
        <f>ISNUMBER(FIND("?",C1258))</f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>ISNUMBER(FIND("dessert",C1260))</f>
        <v>0</v>
      </c>
      <c r="E1259" t="b">
        <f>ISNUMBER(FIND("side",C1260))</f>
        <v>0</v>
      </c>
      <c r="F1259" t="b">
        <f>ISNUMBER(FIND("drink",C1260))</f>
        <v>0</v>
      </c>
      <c r="G1259" t="b">
        <f>ISNUMBER(FIND("protein",C1260))</f>
        <v>0</v>
      </c>
      <c r="H1259" t="b">
        <f>ISNUMBER(FIND("carb",C1260))</f>
        <v>0</v>
      </c>
      <c r="I1259" t="b">
        <f>ISNUMBER(FIND("?",C1259))</f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>ISNUMBER(FIND("dessert",C1261))</f>
        <v>0</v>
      </c>
      <c r="E1260" t="b">
        <f>ISNUMBER(FIND("side",C1261))</f>
        <v>0</v>
      </c>
      <c r="F1260" t="b">
        <f>ISNUMBER(FIND("drink",C1261))</f>
        <v>0</v>
      </c>
      <c r="G1260" t="b">
        <f>ISNUMBER(FIND("protein",C1261))</f>
        <v>0</v>
      </c>
      <c r="H1260" t="b">
        <f>ISNUMBER(FIND("carb",C1261))</f>
        <v>0</v>
      </c>
      <c r="I1260" t="b">
        <f>ISNUMBER(FIND("?",C1260))</f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>ISNUMBER(FIND("dessert",C1262))</f>
        <v>0</v>
      </c>
      <c r="E1261" t="b">
        <f>ISNUMBER(FIND("side",C1262))</f>
        <v>0</v>
      </c>
      <c r="F1261" t="b">
        <f>ISNUMBER(FIND("drink",C1262))</f>
        <v>0</v>
      </c>
      <c r="G1261" t="b">
        <f>ISNUMBER(FIND("protein",C1262))</f>
        <v>0</v>
      </c>
      <c r="H1261" t="b">
        <f>ISNUMBER(FIND("carb",C1262))</f>
        <v>0</v>
      </c>
      <c r="I1261" t="b">
        <f>ISNUMBER(FIND("?",C1261))</f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>ISNUMBER(FIND("dessert",C1263))</f>
        <v>0</v>
      </c>
      <c r="E1262" t="b">
        <f>ISNUMBER(FIND("side",C1263))</f>
        <v>0</v>
      </c>
      <c r="F1262" t="b">
        <f>ISNUMBER(FIND("drink",C1263))</f>
        <v>0</v>
      </c>
      <c r="G1262" t="b">
        <f>ISNUMBER(FIND("protein",C1263))</f>
        <v>0</v>
      </c>
      <c r="H1262" t="b">
        <f>ISNUMBER(FIND("carb",C1263))</f>
        <v>0</v>
      </c>
      <c r="I1262" t="b">
        <f>ISNUMBER(FIND("?",C1262))</f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>ISNUMBER(FIND("dessert",C1264))</f>
        <v>0</v>
      </c>
      <c r="E1263" t="b">
        <f>ISNUMBER(FIND("side",C1264))</f>
        <v>0</v>
      </c>
      <c r="F1263" t="b">
        <f>ISNUMBER(FIND("drink",C1264))</f>
        <v>0</v>
      </c>
      <c r="G1263" t="b">
        <f>ISNUMBER(FIND("protein",C1264))</f>
        <v>0</v>
      </c>
      <c r="H1263" t="b">
        <f>ISNUMBER(FIND("carb",C1264))</f>
        <v>0</v>
      </c>
      <c r="I1263" t="b">
        <f>ISNUMBER(FIND("?",C1263))</f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>ISNUMBER(FIND("dessert",C1265))</f>
        <v>0</v>
      </c>
      <c r="E1264" t="b">
        <f>ISNUMBER(FIND("side",C1265))</f>
        <v>0</v>
      </c>
      <c r="F1264" t="b">
        <f>ISNUMBER(FIND("drink",C1265))</f>
        <v>0</v>
      </c>
      <c r="G1264" t="b">
        <f>ISNUMBER(FIND("protein",C1265))</f>
        <v>0</v>
      </c>
      <c r="H1264" t="b">
        <f>ISNUMBER(FIND("carb",C1265))</f>
        <v>0</v>
      </c>
      <c r="I1264" t="b">
        <f>ISNUMBER(FIND("?",C1264))</f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>ISNUMBER(FIND("dessert",C1266))</f>
        <v>0</v>
      </c>
      <c r="E1265" t="b">
        <f>ISNUMBER(FIND("side",C1266))</f>
        <v>0</v>
      </c>
      <c r="F1265" t="b">
        <f>ISNUMBER(FIND("drink",C1266))</f>
        <v>0</v>
      </c>
      <c r="G1265" t="b">
        <f>ISNUMBER(FIND("protein",C1266))</f>
        <v>0</v>
      </c>
      <c r="H1265" t="b">
        <f>ISNUMBER(FIND("carb",C1266))</f>
        <v>0</v>
      </c>
      <c r="I1265" t="b">
        <f>ISNUMBER(FIND("?",C1265))</f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>ISNUMBER(FIND("dessert",C1267))</f>
        <v>0</v>
      </c>
      <c r="E1266" t="b">
        <f>ISNUMBER(FIND("side",C1267))</f>
        <v>0</v>
      </c>
      <c r="F1266" t="b">
        <f>ISNUMBER(FIND("drink",C1267))</f>
        <v>0</v>
      </c>
      <c r="G1266" t="b">
        <f>ISNUMBER(FIND("protein",C1267))</f>
        <v>0</v>
      </c>
      <c r="H1266" t="b">
        <f>ISNUMBER(FIND("carb",C1267))</f>
        <v>0</v>
      </c>
      <c r="I1266" t="b">
        <f>ISNUMBER(FIND("?",C1266))</f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>ISNUMBER(FIND("dessert",C1268))</f>
        <v>0</v>
      </c>
      <c r="E1267" t="b">
        <f>ISNUMBER(FIND("side",C1268))</f>
        <v>0</v>
      </c>
      <c r="F1267" t="b">
        <f>ISNUMBER(FIND("drink",C1268))</f>
        <v>0</v>
      </c>
      <c r="G1267" t="b">
        <f>ISNUMBER(FIND("protein",C1268))</f>
        <v>0</v>
      </c>
      <c r="H1267" t="b">
        <f>ISNUMBER(FIND("carb",C1268))</f>
        <v>0</v>
      </c>
      <c r="I1267" t="b">
        <f>ISNUMBER(FIND("?",C1267))</f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>ISNUMBER(FIND("dessert",C1269))</f>
        <v>0</v>
      </c>
      <c r="E1268" t="b">
        <f>ISNUMBER(FIND("side",C1269))</f>
        <v>0</v>
      </c>
      <c r="F1268" t="b">
        <f>ISNUMBER(FIND("drink",C1269))</f>
        <v>0</v>
      </c>
      <c r="G1268" t="b">
        <f>ISNUMBER(FIND("protein",C1269))</f>
        <v>0</v>
      </c>
      <c r="H1268" t="b">
        <f>ISNUMBER(FIND("carb",C1269))</f>
        <v>0</v>
      </c>
      <c r="I1268" t="b">
        <f>ISNUMBER(FIND("?",C1268))</f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>ISNUMBER(FIND("dessert",C1270))</f>
        <v>0</v>
      </c>
      <c r="E1269" t="b">
        <f>ISNUMBER(FIND("side",C1270))</f>
        <v>0</v>
      </c>
      <c r="F1269" t="b">
        <f>ISNUMBER(FIND("drink",C1270))</f>
        <v>0</v>
      </c>
      <c r="G1269" t="b">
        <f>ISNUMBER(FIND("protein",C1270))</f>
        <v>0</v>
      </c>
      <c r="H1269" t="b">
        <f>ISNUMBER(FIND("carb",C1270))</f>
        <v>0</v>
      </c>
      <c r="I1269" t="b">
        <f>ISNUMBER(FIND("?",C1269))</f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>ISNUMBER(FIND("dessert",C1271))</f>
        <v>0</v>
      </c>
      <c r="E1270" t="b">
        <f>ISNUMBER(FIND("side",C1271))</f>
        <v>0</v>
      </c>
      <c r="F1270" t="b">
        <f>ISNUMBER(FIND("drink",C1271))</f>
        <v>0</v>
      </c>
      <c r="G1270" t="b">
        <f>ISNUMBER(FIND("protein",C1271))</f>
        <v>0</v>
      </c>
      <c r="H1270" t="b">
        <f>ISNUMBER(FIND("carb",C1271))</f>
        <v>0</v>
      </c>
      <c r="I1270" t="b">
        <f>ISNUMBER(FIND("?",C1270))</f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>ISNUMBER(FIND("dessert",C1272))</f>
        <v>0</v>
      </c>
      <c r="E1271" t="b">
        <f>ISNUMBER(FIND("side",C1272))</f>
        <v>0</v>
      </c>
      <c r="F1271" t="b">
        <f>ISNUMBER(FIND("drink",C1272))</f>
        <v>0</v>
      </c>
      <c r="G1271" t="b">
        <f>ISNUMBER(FIND("protein",C1272))</f>
        <v>0</v>
      </c>
      <c r="H1271" t="b">
        <f>ISNUMBER(FIND("carb",C1272))</f>
        <v>0</v>
      </c>
      <c r="I1271" t="b">
        <f>ISNUMBER(FIND("?",C1271))</f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>ISNUMBER(FIND("dessert",C1273))</f>
        <v>0</v>
      </c>
      <c r="E1272" t="b">
        <f>ISNUMBER(FIND("side",C1273))</f>
        <v>0</v>
      </c>
      <c r="F1272" t="b">
        <f>ISNUMBER(FIND("drink",C1273))</f>
        <v>0</v>
      </c>
      <c r="G1272" t="b">
        <f>ISNUMBER(FIND("protein",C1273))</f>
        <v>0</v>
      </c>
      <c r="H1272" t="b">
        <f>ISNUMBER(FIND("carb",C1273))</f>
        <v>0</v>
      </c>
      <c r="I1272" t="b">
        <f>ISNUMBER(FIND("?",C1272))</f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>ISNUMBER(FIND("dessert",C1274))</f>
        <v>0</v>
      </c>
      <c r="E1273" t="b">
        <f>ISNUMBER(FIND("side",C1274))</f>
        <v>0</v>
      </c>
      <c r="F1273" t="b">
        <f>ISNUMBER(FIND("drink",C1274))</f>
        <v>0</v>
      </c>
      <c r="G1273" t="b">
        <f>ISNUMBER(FIND("protein",C1274))</f>
        <v>0</v>
      </c>
      <c r="H1273" t="b">
        <f>ISNUMBER(FIND("carb",C1274))</f>
        <v>0</v>
      </c>
      <c r="I1273" t="b">
        <f>ISNUMBER(FIND("?",C1273))</f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>ISNUMBER(FIND("dessert",C1275))</f>
        <v>0</v>
      </c>
      <c r="E1274" t="b">
        <f>ISNUMBER(FIND("side",C1275))</f>
        <v>0</v>
      </c>
      <c r="F1274" t="b">
        <f>ISNUMBER(FIND("drink",C1275))</f>
        <v>0</v>
      </c>
      <c r="G1274" t="b">
        <f>ISNUMBER(FIND("protein",C1275))</f>
        <v>0</v>
      </c>
      <c r="H1274" t="b">
        <f>ISNUMBER(FIND("carb",C1275))</f>
        <v>0</v>
      </c>
      <c r="I1274" t="b">
        <f>ISNUMBER(FIND("?",C1274))</f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>ISNUMBER(FIND("dessert",C1276))</f>
        <v>0</v>
      </c>
      <c r="E1275" t="b">
        <f>ISNUMBER(FIND("side",C1276))</f>
        <v>0</v>
      </c>
      <c r="F1275" t="b">
        <f>ISNUMBER(FIND("drink",C1276))</f>
        <v>0</v>
      </c>
      <c r="G1275" t="b">
        <f>ISNUMBER(FIND("protein",C1276))</f>
        <v>0</v>
      </c>
      <c r="H1275" t="b">
        <f>ISNUMBER(FIND("carb",C1276))</f>
        <v>0</v>
      </c>
      <c r="I1275" t="b">
        <f>ISNUMBER(FIND("?",C1275))</f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>ISNUMBER(FIND("dessert",C1277))</f>
        <v>0</v>
      </c>
      <c r="E1276" t="b">
        <f>ISNUMBER(FIND("side",C1277))</f>
        <v>0</v>
      </c>
      <c r="F1276" t="b">
        <f>ISNUMBER(FIND("drink",C1277))</f>
        <v>0</v>
      </c>
      <c r="G1276" t="b">
        <f>ISNUMBER(FIND("protein",C1277))</f>
        <v>0</v>
      </c>
      <c r="H1276" t="b">
        <f>ISNUMBER(FIND("carb",C1277))</f>
        <v>0</v>
      </c>
      <c r="I1276" t="b">
        <f>ISNUMBER(FIND("?",C1276))</f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>ISNUMBER(FIND("dessert",C1278))</f>
        <v>0</v>
      </c>
      <c r="E1277" t="b">
        <f>ISNUMBER(FIND("side",C1278))</f>
        <v>0</v>
      </c>
      <c r="F1277" t="b">
        <f>ISNUMBER(FIND("drink",C1278))</f>
        <v>0</v>
      </c>
      <c r="G1277" t="b">
        <f>ISNUMBER(FIND("protein",C1278))</f>
        <v>0</v>
      </c>
      <c r="H1277" t="b">
        <f>ISNUMBER(FIND("carb",C1278))</f>
        <v>0</v>
      </c>
      <c r="I1277" t="b">
        <f>ISNUMBER(FIND("?",C1277))</f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>ISNUMBER(FIND("dessert",C1279))</f>
        <v>0</v>
      </c>
      <c r="E1278" t="b">
        <f>ISNUMBER(FIND("side",C1279))</f>
        <v>0</v>
      </c>
      <c r="F1278" t="b">
        <f>ISNUMBER(FIND("drink",C1279))</f>
        <v>0</v>
      </c>
      <c r="G1278" t="b">
        <f>ISNUMBER(FIND("protein",C1279))</f>
        <v>0</v>
      </c>
      <c r="H1278" t="b">
        <f>ISNUMBER(FIND("carb",C1279))</f>
        <v>0</v>
      </c>
      <c r="I1278" t="b">
        <f>ISNUMBER(FIND("?",C1278))</f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>ISNUMBER(FIND("dessert",C1280))</f>
        <v>0</v>
      </c>
      <c r="E1279" t="b">
        <f>ISNUMBER(FIND("side",C1280))</f>
        <v>0</v>
      </c>
      <c r="F1279" t="b">
        <f>ISNUMBER(FIND("drink",C1280))</f>
        <v>0</v>
      </c>
      <c r="G1279" t="b">
        <f>ISNUMBER(FIND("protein",C1280))</f>
        <v>0</v>
      </c>
      <c r="H1279" t="b">
        <f>ISNUMBER(FIND("carb",C1280))</f>
        <v>0</v>
      </c>
      <c r="I1279" t="b">
        <f>ISNUMBER(FIND("?",C1279))</f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>ISNUMBER(FIND("dessert",C1281))</f>
        <v>0</v>
      </c>
      <c r="E1280" t="b">
        <f>ISNUMBER(FIND("side",C1281))</f>
        <v>0</v>
      </c>
      <c r="F1280" t="b">
        <f>ISNUMBER(FIND("drink",C1281))</f>
        <v>0</v>
      </c>
      <c r="G1280" t="b">
        <f>ISNUMBER(FIND("protein",C1281))</f>
        <v>0</v>
      </c>
      <c r="H1280" t="b">
        <f>ISNUMBER(FIND("carb",C1281))</f>
        <v>0</v>
      </c>
      <c r="I1280" t="b">
        <f>ISNUMBER(FIND("?",C1280))</f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>ISNUMBER(FIND("dessert",C1282))</f>
        <v>0</v>
      </c>
      <c r="E1281" t="b">
        <f>ISNUMBER(FIND("side",C1282))</f>
        <v>0</v>
      </c>
      <c r="F1281" t="b">
        <f>ISNUMBER(FIND("drink",C1282))</f>
        <v>0</v>
      </c>
      <c r="G1281" t="b">
        <f>ISNUMBER(FIND("protein",C1282))</f>
        <v>0</v>
      </c>
      <c r="H1281" t="b">
        <f>ISNUMBER(FIND("carb",C1282))</f>
        <v>0</v>
      </c>
      <c r="I1281" t="b">
        <f>ISNUMBER(FIND("?",C1281))</f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>ISNUMBER(FIND("dessert",C1283))</f>
        <v>0</v>
      </c>
      <c r="E1282" t="b">
        <f>ISNUMBER(FIND("side",C1283))</f>
        <v>0</v>
      </c>
      <c r="F1282" t="b">
        <f>ISNUMBER(FIND("drink",C1283))</f>
        <v>0</v>
      </c>
      <c r="G1282" t="b">
        <f>ISNUMBER(FIND("protein",C1283))</f>
        <v>0</v>
      </c>
      <c r="H1282" t="b">
        <f>ISNUMBER(FIND("carb",C1283))</f>
        <v>0</v>
      </c>
      <c r="I1282" t="b">
        <f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>ISNUMBER(FIND("dessert",C1284))</f>
        <v>0</v>
      </c>
      <c r="E1283" t="b">
        <f>ISNUMBER(FIND("side",C1284))</f>
        <v>0</v>
      </c>
      <c r="F1283" t="b">
        <f>ISNUMBER(FIND("drink",C1284))</f>
        <v>0</v>
      </c>
      <c r="G1283" t="b">
        <f>ISNUMBER(FIND("protein",C1284))</f>
        <v>0</v>
      </c>
      <c r="H1283" t="b">
        <f>ISNUMBER(FIND("carb",C1284))</f>
        <v>0</v>
      </c>
      <c r="I1283" t="b">
        <f>ISNUMBER(FIND("?",C1283))</f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>ISNUMBER(FIND("dessert",C1285))</f>
        <v>0</v>
      </c>
      <c r="E1284" t="b">
        <f>ISNUMBER(FIND("side",C1285))</f>
        <v>0</v>
      </c>
      <c r="F1284" t="b">
        <f>ISNUMBER(FIND("drink",C1285))</f>
        <v>0</v>
      </c>
      <c r="G1284" t="b">
        <f>ISNUMBER(FIND("protein",C1285))</f>
        <v>0</v>
      </c>
      <c r="H1284" t="b">
        <f>ISNUMBER(FIND("carb",C1285))</f>
        <v>0</v>
      </c>
      <c r="I1284" t="b">
        <f>ISNUMBER(FIND("?",C1284))</f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>ISNUMBER(FIND("dessert",C1286))</f>
        <v>0</v>
      </c>
      <c r="E1285" t="b">
        <f>ISNUMBER(FIND("side",C1286))</f>
        <v>0</v>
      </c>
      <c r="F1285" t="b">
        <f>ISNUMBER(FIND("drink",C1286))</f>
        <v>0</v>
      </c>
      <c r="G1285" t="b">
        <f>ISNUMBER(FIND("protein",C1286))</f>
        <v>0</v>
      </c>
      <c r="H1285" t="b">
        <f>ISNUMBER(FIND("carb",C1286))</f>
        <v>0</v>
      </c>
      <c r="I1285" t="b">
        <f>ISNUMBER(FIND("?",C1285))</f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>ISNUMBER(FIND("dessert",C1287))</f>
        <v>0</v>
      </c>
      <c r="E1286" t="b">
        <f>ISNUMBER(FIND("side",C1287))</f>
        <v>0</v>
      </c>
      <c r="F1286" t="b">
        <f>ISNUMBER(FIND("drink",C1287))</f>
        <v>0</v>
      </c>
      <c r="G1286" t="b">
        <f>ISNUMBER(FIND("protein",C1287))</f>
        <v>0</v>
      </c>
      <c r="H1286" t="b">
        <f>ISNUMBER(FIND("carb",C1287))</f>
        <v>0</v>
      </c>
      <c r="I1286" t="b">
        <f>ISNUMBER(FIND("?",C1286))</f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>ISNUMBER(FIND("dessert",C1288))</f>
        <v>0</v>
      </c>
      <c r="E1287" t="b">
        <f>ISNUMBER(FIND("side",C1288))</f>
        <v>0</v>
      </c>
      <c r="F1287" t="b">
        <f>ISNUMBER(FIND("drink",C1288))</f>
        <v>0</v>
      </c>
      <c r="G1287" t="b">
        <f>ISNUMBER(FIND("protein",C1288))</f>
        <v>0</v>
      </c>
      <c r="H1287" t="b">
        <f>ISNUMBER(FIND("carb",C1288))</f>
        <v>0</v>
      </c>
      <c r="I1287" t="b">
        <f>ISNUMBER(FIND("?",C1287))</f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>ISNUMBER(FIND("dessert",C1289))</f>
        <v>0</v>
      </c>
      <c r="E1288" t="b">
        <f>ISNUMBER(FIND("side",C1289))</f>
        <v>0</v>
      </c>
      <c r="F1288" t="b">
        <f>ISNUMBER(FIND("drink",C1289))</f>
        <v>0</v>
      </c>
      <c r="G1288" t="b">
        <f>ISNUMBER(FIND("protein",C1289))</f>
        <v>0</v>
      </c>
      <c r="H1288" t="b">
        <f>ISNUMBER(FIND("carb",C1289))</f>
        <v>0</v>
      </c>
      <c r="I1288" t="b">
        <f>ISNUMBER(FIND("?",C1288))</f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>ISNUMBER(FIND("dessert",C1290))</f>
        <v>0</v>
      </c>
      <c r="E1289" t="b">
        <f>ISNUMBER(FIND("side",C1290))</f>
        <v>0</v>
      </c>
      <c r="F1289" t="b">
        <f>ISNUMBER(FIND("drink",C1290))</f>
        <v>0</v>
      </c>
      <c r="G1289" t="b">
        <f>ISNUMBER(FIND("protein",C1290))</f>
        <v>0</v>
      </c>
      <c r="H1289" t="b">
        <f>ISNUMBER(FIND("carb",C1290))</f>
        <v>0</v>
      </c>
      <c r="I1289" t="b">
        <f>ISNUMBER(FIND("?",C1289))</f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>ISNUMBER(FIND("dessert",C1291))</f>
        <v>0</v>
      </c>
      <c r="E1290" t="b">
        <f>ISNUMBER(FIND("side",C1291))</f>
        <v>0</v>
      </c>
      <c r="F1290" t="b">
        <f>ISNUMBER(FIND("drink",C1291))</f>
        <v>0</v>
      </c>
      <c r="G1290" t="b">
        <f>ISNUMBER(FIND("protein",C1291))</f>
        <v>0</v>
      </c>
      <c r="H1290" t="b">
        <f>ISNUMBER(FIND("carb",C1291))</f>
        <v>0</v>
      </c>
      <c r="I1290" t="b">
        <f>ISNUMBER(FIND("?",C1290))</f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>ISNUMBER(FIND("dessert",C1292))</f>
        <v>0</v>
      </c>
      <c r="E1291" t="b">
        <f>ISNUMBER(FIND("side",C1292))</f>
        <v>0</v>
      </c>
      <c r="F1291" t="b">
        <f>ISNUMBER(FIND("drink",C1292))</f>
        <v>0</v>
      </c>
      <c r="G1291" t="b">
        <f>ISNUMBER(FIND("protein",C1292))</f>
        <v>0</v>
      </c>
      <c r="H1291" t="b">
        <f>ISNUMBER(FIND("carb",C1292))</f>
        <v>0</v>
      </c>
      <c r="I1291" t="b">
        <f>ISNUMBER(FIND("?",C1291))</f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>ISNUMBER(FIND("dessert",C1293))</f>
        <v>0</v>
      </c>
      <c r="E1292" t="b">
        <f>ISNUMBER(FIND("side",C1293))</f>
        <v>0</v>
      </c>
      <c r="F1292" t="b">
        <f>ISNUMBER(FIND("drink",C1293))</f>
        <v>0</v>
      </c>
      <c r="G1292" t="b">
        <f>ISNUMBER(FIND("protein",C1293))</f>
        <v>0</v>
      </c>
      <c r="H1292" t="b">
        <f>ISNUMBER(FIND("carb",C1293))</f>
        <v>0</v>
      </c>
      <c r="I1292" t="b">
        <f>ISNUMBER(FIND("?",C1292))</f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>ISNUMBER(FIND("dessert",C1294))</f>
        <v>0</v>
      </c>
      <c r="E1293" t="b">
        <f>ISNUMBER(FIND("side",C1294))</f>
        <v>0</v>
      </c>
      <c r="F1293" t="b">
        <f>ISNUMBER(FIND("drink",C1294))</f>
        <v>0</v>
      </c>
      <c r="G1293" t="b">
        <f>ISNUMBER(FIND("protein",C1294))</f>
        <v>0</v>
      </c>
      <c r="H1293" t="b">
        <f>ISNUMBER(FIND("carb",C1294))</f>
        <v>0</v>
      </c>
      <c r="I1293" t="b">
        <f>ISNUMBER(FIND("?",C1293))</f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>ISNUMBER(FIND("dessert",C1295))</f>
        <v>0</v>
      </c>
      <c r="E1294" t="b">
        <f>ISNUMBER(FIND("side",C1295))</f>
        <v>0</v>
      </c>
      <c r="F1294" t="b">
        <f>ISNUMBER(FIND("drink",C1295))</f>
        <v>0</v>
      </c>
      <c r="G1294" t="b">
        <f>ISNUMBER(FIND("protein",C1295))</f>
        <v>0</v>
      </c>
      <c r="H1294" t="b">
        <f>ISNUMBER(FIND("carb",C1295))</f>
        <v>0</v>
      </c>
      <c r="I1294" t="b">
        <f>ISNUMBER(FIND("?",C1294))</f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>ISNUMBER(FIND("dessert",C1296))</f>
        <v>0</v>
      </c>
      <c r="E1295" t="b">
        <f>ISNUMBER(FIND("side",C1296))</f>
        <v>0</v>
      </c>
      <c r="F1295" t="b">
        <f>ISNUMBER(FIND("drink",C1296))</f>
        <v>0</v>
      </c>
      <c r="G1295" t="b">
        <f>ISNUMBER(FIND("protein",C1296))</f>
        <v>0</v>
      </c>
      <c r="H1295" t="b">
        <f>ISNUMBER(FIND("carb",C1296))</f>
        <v>0</v>
      </c>
      <c r="I1295" t="b">
        <f>ISNUMBER(FIND("?",C1295))</f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>ISNUMBER(FIND("dessert",C1297))</f>
        <v>0</v>
      </c>
      <c r="E1296" t="b">
        <f>ISNUMBER(FIND("side",C1297))</f>
        <v>0</v>
      </c>
      <c r="F1296" t="b">
        <f>ISNUMBER(FIND("drink",C1297))</f>
        <v>0</v>
      </c>
      <c r="G1296" t="b">
        <f>ISNUMBER(FIND("protein",C1297))</f>
        <v>0</v>
      </c>
      <c r="H1296" t="b">
        <f>ISNUMBER(FIND("carb",C1297))</f>
        <v>0</v>
      </c>
      <c r="I1296" t="b">
        <f>ISNUMBER(FIND("?",C1296))</f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>ISNUMBER(FIND("dessert",C1298))</f>
        <v>0</v>
      </c>
      <c r="E1297" t="b">
        <f>ISNUMBER(FIND("side",C1298))</f>
        <v>0</v>
      </c>
      <c r="F1297" t="b">
        <f>ISNUMBER(FIND("drink",C1298))</f>
        <v>0</v>
      </c>
      <c r="G1297" t="b">
        <f>ISNUMBER(FIND("protein",C1298))</f>
        <v>0</v>
      </c>
      <c r="H1297" t="b">
        <f>ISNUMBER(FIND("carb",C1298))</f>
        <v>0</v>
      </c>
      <c r="I1297" t="b">
        <f>ISNUMBER(FIND("?",C1297))</f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>ISNUMBER(FIND("dessert",C1299))</f>
        <v>0</v>
      </c>
      <c r="E1298" t="b">
        <f>ISNUMBER(FIND("side",C1299))</f>
        <v>0</v>
      </c>
      <c r="F1298" t="b">
        <f>ISNUMBER(FIND("drink",C1299))</f>
        <v>0</v>
      </c>
      <c r="G1298" t="b">
        <f>ISNUMBER(FIND("protein",C1299))</f>
        <v>0</v>
      </c>
      <c r="H1298" t="b">
        <f>ISNUMBER(FIND("carb",C1299))</f>
        <v>0</v>
      </c>
      <c r="I1298" t="b">
        <f>ISNUMBER(FIND("?",C1298))</f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>ISNUMBER(FIND("dessert",C1300))</f>
        <v>0</v>
      </c>
      <c r="E1299" t="b">
        <f>ISNUMBER(FIND("side",C1300))</f>
        <v>0</v>
      </c>
      <c r="F1299" t="b">
        <f>ISNUMBER(FIND("drink",C1300))</f>
        <v>0</v>
      </c>
      <c r="G1299" t="b">
        <f>ISNUMBER(FIND("protein",C1300))</f>
        <v>0</v>
      </c>
      <c r="H1299" t="b">
        <f>ISNUMBER(FIND("carb",C1300))</f>
        <v>0</v>
      </c>
      <c r="I1299" t="b">
        <f>ISNUMBER(FIND("?",C1299))</f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>ISNUMBER(FIND("dessert",C1301))</f>
        <v>0</v>
      </c>
      <c r="E1300" t="b">
        <f>ISNUMBER(FIND("side",C1301))</f>
        <v>0</v>
      </c>
      <c r="F1300" t="b">
        <f>ISNUMBER(FIND("drink",C1301))</f>
        <v>0</v>
      </c>
      <c r="G1300" t="b">
        <f>ISNUMBER(FIND("protein",C1301))</f>
        <v>0</v>
      </c>
      <c r="H1300" t="b">
        <f>ISNUMBER(FIND("carb",C1301))</f>
        <v>0</v>
      </c>
      <c r="I1300" t="b">
        <f>ISNUMBER(FIND("?",C1300))</f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>ISNUMBER(FIND("dessert",C1302))</f>
        <v>0</v>
      </c>
      <c r="E1301" t="b">
        <f>ISNUMBER(FIND("side",C1302))</f>
        <v>0</v>
      </c>
      <c r="F1301" t="b">
        <f>ISNUMBER(FIND("drink",C1302))</f>
        <v>0</v>
      </c>
      <c r="G1301" t="b">
        <f>ISNUMBER(FIND("protein",C1302))</f>
        <v>0</v>
      </c>
      <c r="H1301" t="b">
        <f>ISNUMBER(FIND("carb",C1302))</f>
        <v>0</v>
      </c>
      <c r="I1301" t="b">
        <f>ISNUMBER(FIND("?",C1301))</f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>ISNUMBER(FIND("dessert",C1303))</f>
        <v>0</v>
      </c>
      <c r="E1302" t="b">
        <f>ISNUMBER(FIND("side",C1303))</f>
        <v>0</v>
      </c>
      <c r="F1302" t="b">
        <f>ISNUMBER(FIND("drink",C1303))</f>
        <v>0</v>
      </c>
      <c r="G1302" t="b">
        <f>ISNUMBER(FIND("protein",C1303))</f>
        <v>0</v>
      </c>
      <c r="H1302" t="b">
        <f>ISNUMBER(FIND("carb",C1303))</f>
        <v>0</v>
      </c>
      <c r="I1302" t="b">
        <f>ISNUMBER(FIND("?",C1302))</f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>ISNUMBER(FIND("dessert",C1304))</f>
        <v>0</v>
      </c>
      <c r="E1303" t="b">
        <f>ISNUMBER(FIND("side",C1304))</f>
        <v>0</v>
      </c>
      <c r="F1303" t="b">
        <f>ISNUMBER(FIND("drink",C1304))</f>
        <v>0</v>
      </c>
      <c r="G1303" t="b">
        <f>ISNUMBER(FIND("protein",C1304))</f>
        <v>0</v>
      </c>
      <c r="H1303" t="b">
        <f>ISNUMBER(FIND("carb",C1304))</f>
        <v>0</v>
      </c>
      <c r="I1303" t="b">
        <f>ISNUMBER(FIND("?",C1303))</f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>ISNUMBER(FIND("dessert",C1305))</f>
        <v>0</v>
      </c>
      <c r="E1304" t="b">
        <f>ISNUMBER(FIND("side",C1305))</f>
        <v>0</v>
      </c>
      <c r="F1304" t="b">
        <f>ISNUMBER(FIND("drink",C1305))</f>
        <v>0</v>
      </c>
      <c r="G1304" t="b">
        <f>ISNUMBER(FIND("protein",C1305))</f>
        <v>0</v>
      </c>
      <c r="H1304" t="b">
        <f>ISNUMBER(FIND("carb",C1305))</f>
        <v>0</v>
      </c>
      <c r="I1304" t="b">
        <f>ISNUMBER(FIND("?",C1304))</f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>ISNUMBER(FIND("dessert",C1306))</f>
        <v>0</v>
      </c>
      <c r="E1305" t="b">
        <f>ISNUMBER(FIND("side",C1306))</f>
        <v>0</v>
      </c>
      <c r="F1305" t="b">
        <f>ISNUMBER(FIND("drink",C1306))</f>
        <v>0</v>
      </c>
      <c r="G1305" t="b">
        <f>ISNUMBER(FIND("protein",C1306))</f>
        <v>0</v>
      </c>
      <c r="H1305" t="b">
        <f>ISNUMBER(FIND("carb",C1306))</f>
        <v>0</v>
      </c>
      <c r="I1305" t="b">
        <f>ISNUMBER(FIND("?",C1305))</f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>ISNUMBER(FIND("dessert",C1307))</f>
        <v>0</v>
      </c>
      <c r="E1306" t="b">
        <f>ISNUMBER(FIND("side",C1307))</f>
        <v>0</v>
      </c>
      <c r="F1306" t="b">
        <f>ISNUMBER(FIND("drink",C1307))</f>
        <v>0</v>
      </c>
      <c r="G1306" t="b">
        <f>ISNUMBER(FIND("protein",C1307))</f>
        <v>0</v>
      </c>
      <c r="H1306" t="b">
        <f>ISNUMBER(FIND("carb",C1307))</f>
        <v>0</v>
      </c>
      <c r="I1306" t="b">
        <f>ISNUMBER(FIND("?",C1306))</f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>ISNUMBER(FIND("dessert",C1308))</f>
        <v>0</v>
      </c>
      <c r="E1307" t="b">
        <f>ISNUMBER(FIND("side",C1308))</f>
        <v>0</v>
      </c>
      <c r="F1307" t="b">
        <f>ISNUMBER(FIND("drink",C1308))</f>
        <v>0</v>
      </c>
      <c r="G1307" t="b">
        <f>ISNUMBER(FIND("protein",C1308))</f>
        <v>0</v>
      </c>
      <c r="H1307" t="b">
        <f>ISNUMBER(FIND("carb",C1308))</f>
        <v>0</v>
      </c>
      <c r="I1307" t="b">
        <f>ISNUMBER(FIND("?",C1307))</f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>ISNUMBER(FIND("dessert",C1309))</f>
        <v>0</v>
      </c>
      <c r="E1308" t="b">
        <f>ISNUMBER(FIND("side",C1309))</f>
        <v>0</v>
      </c>
      <c r="F1308" t="b">
        <f>ISNUMBER(FIND("drink",C1309))</f>
        <v>0</v>
      </c>
      <c r="G1308" t="b">
        <f>ISNUMBER(FIND("protein",C1309))</f>
        <v>0</v>
      </c>
      <c r="H1308" t="b">
        <f>ISNUMBER(FIND("carb",C1309))</f>
        <v>0</v>
      </c>
      <c r="I1308" t="b">
        <f>ISNUMBER(FIND("?",C1308))</f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>ISNUMBER(FIND("dessert",C1310))</f>
        <v>0</v>
      </c>
      <c r="E1309" t="b">
        <f>ISNUMBER(FIND("side",C1310))</f>
        <v>0</v>
      </c>
      <c r="F1309" t="b">
        <f>ISNUMBER(FIND("drink",C1310))</f>
        <v>0</v>
      </c>
      <c r="G1309" t="b">
        <f>ISNUMBER(FIND("protein",C1310))</f>
        <v>0</v>
      </c>
      <c r="H1309" t="b">
        <f>ISNUMBER(FIND("carb",C1310))</f>
        <v>0</v>
      </c>
      <c r="I1309" t="b">
        <f>ISNUMBER(FIND("?",C1309))</f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>ISNUMBER(FIND("dessert",C1311))</f>
        <v>0</v>
      </c>
      <c r="E1310" t="b">
        <f>ISNUMBER(FIND("side",C1311))</f>
        <v>0</v>
      </c>
      <c r="F1310" t="b">
        <f>ISNUMBER(FIND("drink",C1311))</f>
        <v>0</v>
      </c>
      <c r="G1310" t="b">
        <f>ISNUMBER(FIND("protein",C1311))</f>
        <v>0</v>
      </c>
      <c r="H1310" t="b">
        <f>ISNUMBER(FIND("carb",C1311))</f>
        <v>0</v>
      </c>
      <c r="I1310" t="b">
        <f>ISNUMBER(FIND("?",C1310))</f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>ISNUMBER(FIND("dessert",C1312))</f>
        <v>0</v>
      </c>
      <c r="E1311" t="b">
        <f>ISNUMBER(FIND("side",C1312))</f>
        <v>0</v>
      </c>
      <c r="F1311" t="b">
        <f>ISNUMBER(FIND("drink",C1312))</f>
        <v>0</v>
      </c>
      <c r="G1311" t="b">
        <f>ISNUMBER(FIND("protein",C1312))</f>
        <v>0</v>
      </c>
      <c r="H1311" t="b">
        <f>ISNUMBER(FIND("carb",C1312))</f>
        <v>0</v>
      </c>
      <c r="I1311" t="b">
        <f>ISNUMBER(FIND("?",C1311))</f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>ISNUMBER(FIND("dessert",C1313))</f>
        <v>0</v>
      </c>
      <c r="E1312" t="b">
        <f>ISNUMBER(FIND("side",C1313))</f>
        <v>0</v>
      </c>
      <c r="F1312" t="b">
        <f>ISNUMBER(FIND("drink",C1313))</f>
        <v>0</v>
      </c>
      <c r="G1312" t="b">
        <f>ISNUMBER(FIND("protein",C1313))</f>
        <v>0</v>
      </c>
      <c r="H1312" t="b">
        <f>ISNUMBER(FIND("carb",C1313))</f>
        <v>0</v>
      </c>
      <c r="I1312" t="b">
        <f>ISNUMBER(FIND("?",C1312))</f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>ISNUMBER(FIND("dessert",C1314))</f>
        <v>0</v>
      </c>
      <c r="E1313" t="b">
        <f>ISNUMBER(FIND("side",C1314))</f>
        <v>0</v>
      </c>
      <c r="F1313" t="b">
        <f>ISNUMBER(FIND("drink",C1314))</f>
        <v>0</v>
      </c>
      <c r="G1313" t="b">
        <f>ISNUMBER(FIND("protein",C1314))</f>
        <v>0</v>
      </c>
      <c r="H1313" t="b">
        <f>ISNUMBER(FIND("carb",C1314))</f>
        <v>0</v>
      </c>
      <c r="I1313" t="b">
        <f>ISNUMBER(FIND("?",C1313))</f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>ISNUMBER(FIND("dessert",C1315))</f>
        <v>0</v>
      </c>
      <c r="E1314" t="b">
        <f>ISNUMBER(FIND("side",C1315))</f>
        <v>0</v>
      </c>
      <c r="F1314" t="b">
        <f>ISNUMBER(FIND("drink",C1315))</f>
        <v>0</v>
      </c>
      <c r="G1314" t="b">
        <f>ISNUMBER(FIND("protein",C1315))</f>
        <v>0</v>
      </c>
      <c r="H1314" t="b">
        <f>ISNUMBER(FIND("carb",C1315))</f>
        <v>0</v>
      </c>
      <c r="I1314" t="b">
        <f>ISNUMBER(FIND("?",C1314))</f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>ISNUMBER(FIND("dessert",C1316))</f>
        <v>0</v>
      </c>
      <c r="E1315" t="b">
        <f>ISNUMBER(FIND("side",C1316))</f>
        <v>0</v>
      </c>
      <c r="F1315" t="b">
        <f>ISNUMBER(FIND("drink",C1316))</f>
        <v>0</v>
      </c>
      <c r="G1315" t="b">
        <f>ISNUMBER(FIND("protein",C1316))</f>
        <v>0</v>
      </c>
      <c r="H1315" t="b">
        <f>ISNUMBER(FIND("carb",C1316))</f>
        <v>0</v>
      </c>
      <c r="I1315" t="b">
        <f>ISNUMBER(FIND("?",C1315))</f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>ISNUMBER(FIND("dessert",C1317))</f>
        <v>0</v>
      </c>
      <c r="E1316" t="b">
        <f>ISNUMBER(FIND("side",C1317))</f>
        <v>0</v>
      </c>
      <c r="F1316" t="b">
        <f>ISNUMBER(FIND("drink",C1317))</f>
        <v>0</v>
      </c>
      <c r="G1316" t="b">
        <f>ISNUMBER(FIND("protein",C1317))</f>
        <v>0</v>
      </c>
      <c r="H1316" t="b">
        <f>ISNUMBER(FIND("carb",C1317))</f>
        <v>0</v>
      </c>
      <c r="I1316" t="b">
        <f>ISNUMBER(FIND("?",C1316))</f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>ISNUMBER(FIND("dessert",C1318))</f>
        <v>0</v>
      </c>
      <c r="E1317" t="b">
        <f>ISNUMBER(FIND("side",C1318))</f>
        <v>0</v>
      </c>
      <c r="F1317" t="b">
        <f>ISNUMBER(FIND("drink",C1318))</f>
        <v>0</v>
      </c>
      <c r="G1317" t="b">
        <f>ISNUMBER(FIND("protein",C1318))</f>
        <v>0</v>
      </c>
      <c r="H1317" t="b">
        <f>ISNUMBER(FIND("carb",C1318))</f>
        <v>0</v>
      </c>
      <c r="I1317" t="b">
        <f>ISNUMBER(FIND("?",C1317))</f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>ISNUMBER(FIND("dessert",C1319))</f>
        <v>0</v>
      </c>
      <c r="E1318" t="b">
        <f>ISNUMBER(FIND("side",C1319))</f>
        <v>0</v>
      </c>
      <c r="F1318" t="b">
        <f>ISNUMBER(FIND("drink",C1319))</f>
        <v>0</v>
      </c>
      <c r="G1318" t="b">
        <f>ISNUMBER(FIND("protein",C1319))</f>
        <v>0</v>
      </c>
      <c r="H1318" t="b">
        <f>ISNUMBER(FIND("carb",C1319))</f>
        <v>0</v>
      </c>
      <c r="I1318" t="b">
        <f>ISNUMBER(FIND("?",C1318))</f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>ISNUMBER(FIND("dessert",C1320))</f>
        <v>0</v>
      </c>
      <c r="E1319" t="b">
        <f>ISNUMBER(FIND("side",C1320))</f>
        <v>0</v>
      </c>
      <c r="F1319" t="b">
        <f>ISNUMBER(FIND("drink",C1320))</f>
        <v>0</v>
      </c>
      <c r="G1319" t="b">
        <f>ISNUMBER(FIND("protein",C1320))</f>
        <v>0</v>
      </c>
      <c r="H1319" t="b">
        <f>ISNUMBER(FIND("carb",C1320))</f>
        <v>0</v>
      </c>
      <c r="I1319" t="b">
        <f>ISNUMBER(FIND("?",C1319))</f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>ISNUMBER(FIND("dessert",C1321))</f>
        <v>0</v>
      </c>
      <c r="E1320" t="b">
        <f>ISNUMBER(FIND("side",C1321))</f>
        <v>0</v>
      </c>
      <c r="F1320" t="b">
        <f>ISNUMBER(FIND("drink",C1321))</f>
        <v>0</v>
      </c>
      <c r="G1320" t="b">
        <f>ISNUMBER(FIND("protein",C1321))</f>
        <v>0</v>
      </c>
      <c r="H1320" t="b">
        <f>ISNUMBER(FIND("carb",C1321))</f>
        <v>0</v>
      </c>
      <c r="I1320" t="b">
        <f>ISNUMBER(FIND("?",C1320))</f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>ISNUMBER(FIND("dessert",C1322))</f>
        <v>0</v>
      </c>
      <c r="E1321" t="b">
        <f>ISNUMBER(FIND("side",C1322))</f>
        <v>0</v>
      </c>
      <c r="F1321" t="b">
        <f>ISNUMBER(FIND("drink",C1322))</f>
        <v>0</v>
      </c>
      <c r="G1321" t="b">
        <f>ISNUMBER(FIND("protein",C1322))</f>
        <v>0</v>
      </c>
      <c r="H1321" t="b">
        <f>ISNUMBER(FIND("carb",C1322))</f>
        <v>0</v>
      </c>
      <c r="I1321" t="b">
        <f>ISNUMBER(FIND("?",C1321))</f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>ISNUMBER(FIND("dessert",C1323))</f>
        <v>0</v>
      </c>
      <c r="E1322" t="b">
        <f>ISNUMBER(FIND("side",C1323))</f>
        <v>0</v>
      </c>
      <c r="F1322" t="b">
        <f>ISNUMBER(FIND("drink",C1323))</f>
        <v>0</v>
      </c>
      <c r="G1322" t="b">
        <f>ISNUMBER(FIND("protein",C1323))</f>
        <v>0</v>
      </c>
      <c r="H1322" t="b">
        <f>ISNUMBER(FIND("carb",C1323))</f>
        <v>0</v>
      </c>
      <c r="I1322" t="b">
        <f>ISNUMBER(FIND("?",C1322))</f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>ISNUMBER(FIND("dessert",C1324))</f>
        <v>0</v>
      </c>
      <c r="E1323" t="b">
        <f>ISNUMBER(FIND("side",C1324))</f>
        <v>0</v>
      </c>
      <c r="F1323" t="b">
        <f>ISNUMBER(FIND("drink",C1324))</f>
        <v>0</v>
      </c>
      <c r="G1323" t="b">
        <f>ISNUMBER(FIND("protein",C1324))</f>
        <v>0</v>
      </c>
      <c r="H1323" t="b">
        <f>ISNUMBER(FIND("carb",C1324))</f>
        <v>0</v>
      </c>
      <c r="I1323" t="b">
        <f>ISNUMBER(FIND("?",C1323))</f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>ISNUMBER(FIND("dessert",C1325))</f>
        <v>0</v>
      </c>
      <c r="E1324" t="b">
        <f>ISNUMBER(FIND("side",C1325))</f>
        <v>0</v>
      </c>
      <c r="F1324" t="b">
        <f>ISNUMBER(FIND("drink",C1325))</f>
        <v>0</v>
      </c>
      <c r="G1324" t="b">
        <f>ISNUMBER(FIND("protein",C1325))</f>
        <v>0</v>
      </c>
      <c r="H1324" t="b">
        <f>ISNUMBER(FIND("carb",C1325))</f>
        <v>0</v>
      </c>
      <c r="I1324" t="b">
        <f>ISNUMBER(FIND("?",C1324))</f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>ISNUMBER(FIND("dessert",C1326))</f>
        <v>0</v>
      </c>
      <c r="E1325" t="b">
        <f>ISNUMBER(FIND("side",C1326))</f>
        <v>0</v>
      </c>
      <c r="F1325" t="b">
        <f>ISNUMBER(FIND("drink",C1326))</f>
        <v>0</v>
      </c>
      <c r="G1325" t="b">
        <f>ISNUMBER(FIND("protein",C1326))</f>
        <v>0</v>
      </c>
      <c r="H1325" t="b">
        <f>ISNUMBER(FIND("carb",C1326))</f>
        <v>0</v>
      </c>
      <c r="I1325" t="b">
        <f>ISNUMBER(FIND("?",C1325))</f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>ISNUMBER(FIND("dessert",C1327))</f>
        <v>0</v>
      </c>
      <c r="E1326" t="b">
        <f>ISNUMBER(FIND("side",C1327))</f>
        <v>0</v>
      </c>
      <c r="F1326" t="b">
        <f>ISNUMBER(FIND("drink",C1327))</f>
        <v>0</v>
      </c>
      <c r="G1326" t="b">
        <f>ISNUMBER(FIND("protein",C1327))</f>
        <v>0</v>
      </c>
      <c r="H1326" t="b">
        <f>ISNUMBER(FIND("carb",C1327))</f>
        <v>0</v>
      </c>
      <c r="I1326" t="b">
        <f>ISNUMBER(FIND("?",C1326))</f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>ISNUMBER(FIND("dessert",C1328))</f>
        <v>0</v>
      </c>
      <c r="E1327" t="b">
        <f>ISNUMBER(FIND("side",C1328))</f>
        <v>0</v>
      </c>
      <c r="F1327" t="b">
        <f>ISNUMBER(FIND("drink",C1328))</f>
        <v>0</v>
      </c>
      <c r="G1327" t="b">
        <f>ISNUMBER(FIND("protein",C1328))</f>
        <v>0</v>
      </c>
      <c r="H1327" t="b">
        <f>ISNUMBER(FIND("carb",C1328))</f>
        <v>0</v>
      </c>
      <c r="I1327" t="b">
        <f>ISNUMBER(FIND("?",C1327))</f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>ISNUMBER(FIND("dessert",C1329))</f>
        <v>0</v>
      </c>
      <c r="E1328" t="b">
        <f>ISNUMBER(FIND("side",C1329))</f>
        <v>0</v>
      </c>
      <c r="F1328" t="b">
        <f>ISNUMBER(FIND("drink",C1329))</f>
        <v>0</v>
      </c>
      <c r="G1328" t="b">
        <f>ISNUMBER(FIND("protein",C1329))</f>
        <v>0</v>
      </c>
      <c r="H1328" t="b">
        <f>ISNUMBER(FIND("carb",C1329))</f>
        <v>0</v>
      </c>
      <c r="I1328" t="b">
        <f>ISNUMBER(FIND("?",C1328))</f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>ISNUMBER(FIND("dessert",C1330))</f>
        <v>0</v>
      </c>
      <c r="E1329" t="b">
        <f>ISNUMBER(FIND("side",C1330))</f>
        <v>0</v>
      </c>
      <c r="F1329" t="b">
        <f>ISNUMBER(FIND("drink",C1330))</f>
        <v>0</v>
      </c>
      <c r="G1329" t="b">
        <f>ISNUMBER(FIND("protein",C1330))</f>
        <v>0</v>
      </c>
      <c r="H1329" t="b">
        <f>ISNUMBER(FIND("carb",C1330))</f>
        <v>0</v>
      </c>
      <c r="I1329" t="b">
        <f>ISNUMBER(FIND("?",C1329))</f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>ISNUMBER(FIND("dessert",C1331))</f>
        <v>0</v>
      </c>
      <c r="E1330" t="b">
        <f>ISNUMBER(FIND("side",C1331))</f>
        <v>0</v>
      </c>
      <c r="F1330" t="b">
        <f>ISNUMBER(FIND("drink",C1331))</f>
        <v>0</v>
      </c>
      <c r="G1330" t="b">
        <f>ISNUMBER(FIND("protein",C1331))</f>
        <v>0</v>
      </c>
      <c r="H1330" t="b">
        <f>ISNUMBER(FIND("carb",C1331))</f>
        <v>0</v>
      </c>
      <c r="I1330" t="b">
        <f>ISNUMBER(FIND("?",C1330))</f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>ISNUMBER(FIND("dessert",C1332))</f>
        <v>0</v>
      </c>
      <c r="E1331" t="b">
        <f>ISNUMBER(FIND("side",C1332))</f>
        <v>0</v>
      </c>
      <c r="F1331" t="b">
        <f>ISNUMBER(FIND("drink",C1332))</f>
        <v>0</v>
      </c>
      <c r="G1331" t="b">
        <f>ISNUMBER(FIND("protein",C1332))</f>
        <v>0</v>
      </c>
      <c r="H1331" t="b">
        <f>ISNUMBER(FIND("carb",C1332))</f>
        <v>0</v>
      </c>
      <c r="I1331" t="b">
        <f>ISNUMBER(FIND("?",C1331))</f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>ISNUMBER(FIND("dessert",C1333))</f>
        <v>0</v>
      </c>
      <c r="E1332" t="b">
        <f>ISNUMBER(FIND("side",C1333))</f>
        <v>0</v>
      </c>
      <c r="F1332" t="b">
        <f>ISNUMBER(FIND("drink",C1333))</f>
        <v>0</v>
      </c>
      <c r="G1332" t="b">
        <f>ISNUMBER(FIND("protein",C1333))</f>
        <v>0</v>
      </c>
      <c r="H1332" t="b">
        <f>ISNUMBER(FIND("carb",C1333))</f>
        <v>0</v>
      </c>
      <c r="I1332" t="b">
        <f>ISNUMBER(FIND("?",C1332))</f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>ISNUMBER(FIND("dessert",C1334))</f>
        <v>0</v>
      </c>
      <c r="E1333" t="b">
        <f>ISNUMBER(FIND("side",C1334))</f>
        <v>0</v>
      </c>
      <c r="F1333" t="b">
        <f>ISNUMBER(FIND("drink",C1334))</f>
        <v>0</v>
      </c>
      <c r="G1333" t="b">
        <f>ISNUMBER(FIND("protein",C1334))</f>
        <v>0</v>
      </c>
      <c r="H1333" t="b">
        <f>ISNUMBER(FIND("carb",C1334))</f>
        <v>0</v>
      </c>
      <c r="I1333" t="b">
        <f>ISNUMBER(FIND("?",C1333))</f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>ISNUMBER(FIND("dessert",C1335))</f>
        <v>0</v>
      </c>
      <c r="E1334" t="b">
        <f>ISNUMBER(FIND("side",C1335))</f>
        <v>0</v>
      </c>
      <c r="F1334" t="b">
        <f>ISNUMBER(FIND("drink",C1335))</f>
        <v>0</v>
      </c>
      <c r="G1334" t="b">
        <f>ISNUMBER(FIND("protein",C1335))</f>
        <v>0</v>
      </c>
      <c r="H1334" t="b">
        <f>ISNUMBER(FIND("carb",C1335))</f>
        <v>0</v>
      </c>
      <c r="I1334" t="b">
        <f>ISNUMBER(FIND("?",C1334))</f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>ISNUMBER(FIND("dessert",C1336))</f>
        <v>0</v>
      </c>
      <c r="E1335" t="b">
        <f>ISNUMBER(FIND("side",C1336))</f>
        <v>0</v>
      </c>
      <c r="F1335" t="b">
        <f>ISNUMBER(FIND("drink",C1336))</f>
        <v>0</v>
      </c>
      <c r="G1335" t="b">
        <f>ISNUMBER(FIND("protein",C1336))</f>
        <v>0</v>
      </c>
      <c r="H1335" t="b">
        <f>ISNUMBER(FIND("carb",C1336))</f>
        <v>0</v>
      </c>
      <c r="I1335" t="b">
        <f>ISNUMBER(FIND("?",C1335))</f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>ISNUMBER(FIND("dessert",C1337))</f>
        <v>0</v>
      </c>
      <c r="E1336" t="b">
        <f>ISNUMBER(FIND("side",C1337))</f>
        <v>0</v>
      </c>
      <c r="F1336" t="b">
        <f>ISNUMBER(FIND("drink",C1337))</f>
        <v>0</v>
      </c>
      <c r="G1336" t="b">
        <f>ISNUMBER(FIND("protein",C1337))</f>
        <v>0</v>
      </c>
      <c r="H1336" t="b">
        <f>ISNUMBER(FIND("carb",C1337))</f>
        <v>0</v>
      </c>
      <c r="I1336" t="b">
        <f>ISNUMBER(FIND("?",C1336))</f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>ISNUMBER(FIND("dessert",C1338))</f>
        <v>0</v>
      </c>
      <c r="E1337" t="b">
        <f>ISNUMBER(FIND("side",C1338))</f>
        <v>0</v>
      </c>
      <c r="F1337" t="b">
        <f>ISNUMBER(FIND("drink",C1338))</f>
        <v>0</v>
      </c>
      <c r="G1337" t="b">
        <f>ISNUMBER(FIND("protein",C1338))</f>
        <v>0</v>
      </c>
      <c r="H1337" t="b">
        <f>ISNUMBER(FIND("carb",C1338))</f>
        <v>0</v>
      </c>
      <c r="I1337" t="b">
        <f>ISNUMBER(FIND("?",C1337))</f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>ISNUMBER(FIND("dessert",C1339))</f>
        <v>0</v>
      </c>
      <c r="E1338" t="b">
        <f>ISNUMBER(FIND("side",C1339))</f>
        <v>0</v>
      </c>
      <c r="F1338" t="b">
        <f>ISNUMBER(FIND("drink",C1339))</f>
        <v>0</v>
      </c>
      <c r="G1338" t="b">
        <f>ISNUMBER(FIND("protein",C1339))</f>
        <v>0</v>
      </c>
      <c r="H1338" t="b">
        <f>ISNUMBER(FIND("carb",C1339))</f>
        <v>0</v>
      </c>
      <c r="I1338" t="b">
        <f>ISNUMBER(FIND("?",C1338))</f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>ISNUMBER(FIND("dessert",C1340))</f>
        <v>0</v>
      </c>
      <c r="E1339" t="b">
        <f>ISNUMBER(FIND("side",C1340))</f>
        <v>0</v>
      </c>
      <c r="F1339" t="b">
        <f>ISNUMBER(FIND("drink",C1340))</f>
        <v>0</v>
      </c>
      <c r="G1339" t="b">
        <f>ISNUMBER(FIND("protein",C1340))</f>
        <v>0</v>
      </c>
      <c r="H1339" t="b">
        <f>ISNUMBER(FIND("carb",C1340))</f>
        <v>0</v>
      </c>
      <c r="I1339" t="b">
        <f>ISNUMBER(FIND("?",C1339))</f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>ISNUMBER(FIND("dessert",C1341))</f>
        <v>0</v>
      </c>
      <c r="E1340" t="b">
        <f>ISNUMBER(FIND("side",C1341))</f>
        <v>0</v>
      </c>
      <c r="F1340" t="b">
        <f>ISNUMBER(FIND("drink",C1341))</f>
        <v>0</v>
      </c>
      <c r="G1340" t="b">
        <f>ISNUMBER(FIND("protein",C1341))</f>
        <v>0</v>
      </c>
      <c r="H1340" t="b">
        <f>ISNUMBER(FIND("carb",C1341))</f>
        <v>0</v>
      </c>
      <c r="I1340" t="b">
        <f>ISNUMBER(FIND("?",C1340))</f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>ISNUMBER(FIND("dessert",C1342))</f>
        <v>0</v>
      </c>
      <c r="E1341" t="b">
        <f>ISNUMBER(FIND("side",C1342))</f>
        <v>0</v>
      </c>
      <c r="F1341" t="b">
        <f>ISNUMBER(FIND("drink",C1342))</f>
        <v>0</v>
      </c>
      <c r="G1341" t="b">
        <f>ISNUMBER(FIND("protein",C1342))</f>
        <v>0</v>
      </c>
      <c r="H1341" t="b">
        <f>ISNUMBER(FIND("carb",C1342))</f>
        <v>0</v>
      </c>
      <c r="I1341" t="b">
        <f>ISNUMBER(FIND("?",C1341))</f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>ISNUMBER(FIND("dessert",C1343))</f>
        <v>0</v>
      </c>
      <c r="E1342" t="b">
        <f>ISNUMBER(FIND("side",C1343))</f>
        <v>0</v>
      </c>
      <c r="F1342" t="b">
        <f>ISNUMBER(FIND("drink",C1343))</f>
        <v>0</v>
      </c>
      <c r="G1342" t="b">
        <f>ISNUMBER(FIND("protein",C1343))</f>
        <v>0</v>
      </c>
      <c r="H1342" t="b">
        <f>ISNUMBER(FIND("carb",C1343))</f>
        <v>0</v>
      </c>
      <c r="I1342" t="b">
        <f>ISNUMBER(FIND("?",C1342))</f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>ISNUMBER(FIND("dessert",C1344))</f>
        <v>0</v>
      </c>
      <c r="E1343" t="b">
        <f>ISNUMBER(FIND("side",C1344))</f>
        <v>0</v>
      </c>
      <c r="F1343" t="b">
        <f>ISNUMBER(FIND("drink",C1344))</f>
        <v>0</v>
      </c>
      <c r="G1343" t="b">
        <f>ISNUMBER(FIND("protein",C1344))</f>
        <v>0</v>
      </c>
      <c r="H1343" t="b">
        <f>ISNUMBER(FIND("carb",C1344))</f>
        <v>0</v>
      </c>
      <c r="I1343" t="b">
        <f>ISNUMBER(FIND("?",C1343))</f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>ISNUMBER(FIND("dessert",C1345))</f>
        <v>0</v>
      </c>
      <c r="E1344" t="b">
        <f>ISNUMBER(FIND("side",C1345))</f>
        <v>0</v>
      </c>
      <c r="F1344" t="b">
        <f>ISNUMBER(FIND("drink",C1345))</f>
        <v>0</v>
      </c>
      <c r="G1344" t="b">
        <f>ISNUMBER(FIND("protein",C1345))</f>
        <v>0</v>
      </c>
      <c r="H1344" t="b">
        <f>ISNUMBER(FIND("carb",C1345))</f>
        <v>0</v>
      </c>
      <c r="I1344" t="b">
        <f>ISNUMBER(FIND("?",C1344))</f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>ISNUMBER(FIND("dessert",C1346))</f>
        <v>0</v>
      </c>
      <c r="E1345" t="b">
        <f>ISNUMBER(FIND("side",C1346))</f>
        <v>0</v>
      </c>
      <c r="F1345" t="b">
        <f>ISNUMBER(FIND("drink",C1346))</f>
        <v>0</v>
      </c>
      <c r="G1345" t="b">
        <f>ISNUMBER(FIND("protein",C1346))</f>
        <v>0</v>
      </c>
      <c r="H1345" t="b">
        <f>ISNUMBER(FIND("carb",C1346))</f>
        <v>0</v>
      </c>
      <c r="I1345" t="b">
        <f>ISNUMBER(FIND("?",C1345))</f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>ISNUMBER(FIND("dessert",C1347))</f>
        <v>0</v>
      </c>
      <c r="E1346" t="b">
        <f>ISNUMBER(FIND("side",C1347))</f>
        <v>0</v>
      </c>
      <c r="F1346" t="b">
        <f>ISNUMBER(FIND("drink",C1347))</f>
        <v>0</v>
      </c>
      <c r="G1346" t="b">
        <f>ISNUMBER(FIND("protein",C1347))</f>
        <v>0</v>
      </c>
      <c r="H1346" t="b">
        <f>ISNUMBER(FIND("carb",C1347))</f>
        <v>0</v>
      </c>
      <c r="I1346" t="b">
        <f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>ISNUMBER(FIND("dessert",C1348))</f>
        <v>0</v>
      </c>
      <c r="E1347" t="b">
        <f>ISNUMBER(FIND("side",C1348))</f>
        <v>0</v>
      </c>
      <c r="F1347" t="b">
        <f>ISNUMBER(FIND("drink",C1348))</f>
        <v>0</v>
      </c>
      <c r="G1347" t="b">
        <f>ISNUMBER(FIND("protein",C1348))</f>
        <v>0</v>
      </c>
      <c r="H1347" t="b">
        <f>ISNUMBER(FIND("carb",C1348))</f>
        <v>0</v>
      </c>
      <c r="I1347" t="b">
        <f>ISNUMBER(FIND("?",C1347))</f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>ISNUMBER(FIND("dessert",C1349))</f>
        <v>0</v>
      </c>
      <c r="E1348" t="b">
        <f>ISNUMBER(FIND("side",C1349))</f>
        <v>0</v>
      </c>
      <c r="F1348" t="b">
        <f>ISNUMBER(FIND("drink",C1349))</f>
        <v>0</v>
      </c>
      <c r="G1348" t="b">
        <f>ISNUMBER(FIND("protein",C1349))</f>
        <v>0</v>
      </c>
      <c r="H1348" t="b">
        <f>ISNUMBER(FIND("carb",C1349))</f>
        <v>0</v>
      </c>
      <c r="I1348" t="b">
        <f>ISNUMBER(FIND("?",C1348))</f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>ISNUMBER(FIND("dessert",C1350))</f>
        <v>0</v>
      </c>
      <c r="E1349" t="b">
        <f>ISNUMBER(FIND("side",C1350))</f>
        <v>0</v>
      </c>
      <c r="F1349" t="b">
        <f>ISNUMBER(FIND("drink",C1350))</f>
        <v>0</v>
      </c>
      <c r="G1349" t="b">
        <f>ISNUMBER(FIND("protein",C1350))</f>
        <v>0</v>
      </c>
      <c r="H1349" t="b">
        <f>ISNUMBER(FIND("carb",C1350))</f>
        <v>0</v>
      </c>
      <c r="I1349" t="b">
        <f>ISNUMBER(FIND("?",C1349))</f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>ISNUMBER(FIND("dessert",C1351))</f>
        <v>0</v>
      </c>
      <c r="E1350" t="b">
        <f>ISNUMBER(FIND("side",C1351))</f>
        <v>0</v>
      </c>
      <c r="F1350" t="b">
        <f>ISNUMBER(FIND("drink",C1351))</f>
        <v>0</v>
      </c>
      <c r="G1350" t="b">
        <f>ISNUMBER(FIND("protein",C1351))</f>
        <v>0</v>
      </c>
      <c r="H1350" t="b">
        <f>ISNUMBER(FIND("carb",C1351))</f>
        <v>0</v>
      </c>
      <c r="I1350" t="b">
        <f>ISNUMBER(FIND("?",C1350))</f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>ISNUMBER(FIND("dessert",C1352))</f>
        <v>0</v>
      </c>
      <c r="E1351" t="b">
        <f>ISNUMBER(FIND("side",C1352))</f>
        <v>0</v>
      </c>
      <c r="F1351" t="b">
        <f>ISNUMBER(FIND("drink",C1352))</f>
        <v>0</v>
      </c>
      <c r="G1351" t="b">
        <f>ISNUMBER(FIND("protein",C1352))</f>
        <v>0</v>
      </c>
      <c r="H1351" t="b">
        <f>ISNUMBER(FIND("carb",C1352))</f>
        <v>0</v>
      </c>
      <c r="I1351" t="b">
        <f>ISNUMBER(FIND("?",C1351))</f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>ISNUMBER(FIND("dessert",C1353))</f>
        <v>0</v>
      </c>
      <c r="E1352" t="b">
        <f>ISNUMBER(FIND("side",C1353))</f>
        <v>0</v>
      </c>
      <c r="F1352" t="b">
        <f>ISNUMBER(FIND("drink",C1353))</f>
        <v>0</v>
      </c>
      <c r="G1352" t="b">
        <f>ISNUMBER(FIND("protein",C1353))</f>
        <v>0</v>
      </c>
      <c r="H1352" t="b">
        <f>ISNUMBER(FIND("carb",C1353))</f>
        <v>0</v>
      </c>
      <c r="I1352" t="b">
        <f>ISNUMBER(FIND("?",C1352))</f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>ISNUMBER(FIND("dessert",C1354))</f>
        <v>0</v>
      </c>
      <c r="E1353" t="b">
        <f>ISNUMBER(FIND("side",C1354))</f>
        <v>0</v>
      </c>
      <c r="F1353" t="b">
        <f>ISNUMBER(FIND("drink",C1354))</f>
        <v>0</v>
      </c>
      <c r="G1353" t="b">
        <f>ISNUMBER(FIND("protein",C1354))</f>
        <v>0</v>
      </c>
      <c r="H1353" t="b">
        <f>ISNUMBER(FIND("carb",C1354))</f>
        <v>0</v>
      </c>
      <c r="I1353" t="b">
        <f>ISNUMBER(FIND("?",C1353))</f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>ISNUMBER(FIND("dessert",C1355))</f>
        <v>0</v>
      </c>
      <c r="E1354" t="b">
        <f>ISNUMBER(FIND("side",C1355))</f>
        <v>0</v>
      </c>
      <c r="F1354" t="b">
        <f>ISNUMBER(FIND("drink",C1355))</f>
        <v>0</v>
      </c>
      <c r="G1354" t="b">
        <f>ISNUMBER(FIND("protein",C1355))</f>
        <v>0</v>
      </c>
      <c r="H1354" t="b">
        <f>ISNUMBER(FIND("carb",C1355))</f>
        <v>0</v>
      </c>
      <c r="I1354" t="b">
        <f>ISNUMBER(FIND("?",C1354))</f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>ISNUMBER(FIND("dessert",C1356))</f>
        <v>0</v>
      </c>
      <c r="E1355" t="b">
        <f>ISNUMBER(FIND("side",C1356))</f>
        <v>0</v>
      </c>
      <c r="F1355" t="b">
        <f>ISNUMBER(FIND("drink",C1356))</f>
        <v>0</v>
      </c>
      <c r="G1355" t="b">
        <f>ISNUMBER(FIND("protein",C1356))</f>
        <v>0</v>
      </c>
      <c r="H1355" t="b">
        <f>ISNUMBER(FIND("carb",C1356))</f>
        <v>0</v>
      </c>
      <c r="I1355" t="b">
        <f>ISNUMBER(FIND("?",C1355))</f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>ISNUMBER(FIND("dessert",C1357))</f>
        <v>0</v>
      </c>
      <c r="E1356" t="b">
        <f>ISNUMBER(FIND("side",C1357))</f>
        <v>0</v>
      </c>
      <c r="F1356" t="b">
        <f>ISNUMBER(FIND("drink",C1357))</f>
        <v>0</v>
      </c>
      <c r="G1356" t="b">
        <f>ISNUMBER(FIND("protein",C1357))</f>
        <v>0</v>
      </c>
      <c r="H1356" t="b">
        <f>ISNUMBER(FIND("carb",C1357))</f>
        <v>0</v>
      </c>
      <c r="I1356" t="b">
        <f>ISNUMBER(FIND("?",C1356))</f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>ISNUMBER(FIND("dessert",C1358))</f>
        <v>0</v>
      </c>
      <c r="E1357" t="b">
        <f>ISNUMBER(FIND("side",C1358))</f>
        <v>0</v>
      </c>
      <c r="F1357" t="b">
        <f>ISNUMBER(FIND("drink",C1358))</f>
        <v>0</v>
      </c>
      <c r="G1357" t="b">
        <f>ISNUMBER(FIND("protein",C1358))</f>
        <v>0</v>
      </c>
      <c r="H1357" t="b">
        <f>ISNUMBER(FIND("carb",C1358))</f>
        <v>0</v>
      </c>
      <c r="I1357" t="b">
        <f>ISNUMBER(FIND("?",C1357))</f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>ISNUMBER(FIND("dessert",C1359))</f>
        <v>0</v>
      </c>
      <c r="E1358" t="b">
        <f>ISNUMBER(FIND("side",C1359))</f>
        <v>0</v>
      </c>
      <c r="F1358" t="b">
        <f>ISNUMBER(FIND("drink",C1359))</f>
        <v>0</v>
      </c>
      <c r="G1358" t="b">
        <f>ISNUMBER(FIND("protein",C1359))</f>
        <v>0</v>
      </c>
      <c r="H1358" t="b">
        <f>ISNUMBER(FIND("carb",C1359))</f>
        <v>0</v>
      </c>
      <c r="I1358" t="b">
        <f>ISNUMBER(FIND("?",C1358))</f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>ISNUMBER(FIND("dessert",C1360))</f>
        <v>0</v>
      </c>
      <c r="E1359" t="b">
        <f>ISNUMBER(FIND("side",C1360))</f>
        <v>0</v>
      </c>
      <c r="F1359" t="b">
        <f>ISNUMBER(FIND("drink",C1360))</f>
        <v>0</v>
      </c>
      <c r="G1359" t="b">
        <f>ISNUMBER(FIND("protein",C1360))</f>
        <v>0</v>
      </c>
      <c r="H1359" t="b">
        <f>ISNUMBER(FIND("carb",C1360))</f>
        <v>0</v>
      </c>
      <c r="I1359" t="b">
        <f>ISNUMBER(FIND("?",C1359))</f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>ISNUMBER(FIND("dessert",C1361))</f>
        <v>0</v>
      </c>
      <c r="E1360" t="b">
        <f>ISNUMBER(FIND("side",C1361))</f>
        <v>0</v>
      </c>
      <c r="F1360" t="b">
        <f>ISNUMBER(FIND("drink",C1361))</f>
        <v>0</v>
      </c>
      <c r="G1360" t="b">
        <f>ISNUMBER(FIND("protein",C1361))</f>
        <v>1</v>
      </c>
      <c r="H1360" t="b">
        <f>ISNUMBER(FIND("carb",C1361))</f>
        <v>0</v>
      </c>
      <c r="I1360" t="b">
        <f>ISNUMBER(FIND("?",C1360))</f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>ISNUMBER(FIND("dessert",C1362))</f>
        <v>0</v>
      </c>
      <c r="E1361" t="b">
        <f>ISNUMBER(FIND("side",C1362))</f>
        <v>0</v>
      </c>
      <c r="F1361" t="b">
        <f>ISNUMBER(FIND("drink",C1362))</f>
        <v>0</v>
      </c>
      <c r="G1361" t="b">
        <f>ISNUMBER(FIND("protein",C1362))</f>
        <v>0</v>
      </c>
      <c r="H1361" t="b">
        <f>ISNUMBER(FIND("carb",C1362))</f>
        <v>0</v>
      </c>
      <c r="I1361" t="b">
        <f>ISNUMBER(FIND("?",C1361))</f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>ISNUMBER(FIND("dessert",C1363))</f>
        <v>0</v>
      </c>
      <c r="E1362" t="b">
        <f>ISNUMBER(FIND("side",C1363))</f>
        <v>0</v>
      </c>
      <c r="F1362" t="b">
        <f>ISNUMBER(FIND("drink",C1363))</f>
        <v>0</v>
      </c>
      <c r="G1362" t="b">
        <f>ISNUMBER(FIND("protein",C1363))</f>
        <v>0</v>
      </c>
      <c r="H1362" t="b">
        <f>ISNUMBER(FIND("carb",C1363))</f>
        <v>0</v>
      </c>
      <c r="I1362" t="b">
        <f>ISNUMBER(FIND("?",C1362))</f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>ISNUMBER(FIND("dessert",C1364))</f>
        <v>0</v>
      </c>
      <c r="E1363" t="b">
        <f>ISNUMBER(FIND("side",C1364))</f>
        <v>0</v>
      </c>
      <c r="F1363" t="b">
        <f>ISNUMBER(FIND("drink",C1364))</f>
        <v>0</v>
      </c>
      <c r="G1363" t="b">
        <f>ISNUMBER(FIND("protein",C1364))</f>
        <v>0</v>
      </c>
      <c r="H1363" t="b">
        <f>ISNUMBER(FIND("carb",C1364))</f>
        <v>0</v>
      </c>
      <c r="I1363" t="b">
        <f>ISNUMBER(FIND("?",C1363))</f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>ISNUMBER(FIND("dessert",C1365))</f>
        <v>0</v>
      </c>
      <c r="E1364" t="b">
        <f>ISNUMBER(FIND("side",C1365))</f>
        <v>0</v>
      </c>
      <c r="F1364" t="b">
        <f>ISNUMBER(FIND("drink",C1365))</f>
        <v>0</v>
      </c>
      <c r="G1364" t="b">
        <f>ISNUMBER(FIND("protein",C1365))</f>
        <v>0</v>
      </c>
      <c r="H1364" t="b">
        <f>ISNUMBER(FIND("carb",C1365))</f>
        <v>0</v>
      </c>
      <c r="I1364" t="b">
        <f>ISNUMBER(FIND("?",C1364))</f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>ISNUMBER(FIND("dessert",C1366))</f>
        <v>0</v>
      </c>
      <c r="E1365" t="b">
        <f>ISNUMBER(FIND("side",C1366))</f>
        <v>0</v>
      </c>
      <c r="F1365" t="b">
        <f>ISNUMBER(FIND("drink",C1366))</f>
        <v>0</v>
      </c>
      <c r="G1365" t="b">
        <f>ISNUMBER(FIND("protein",C1366))</f>
        <v>0</v>
      </c>
      <c r="H1365" t="b">
        <f>ISNUMBER(FIND("carb",C1366))</f>
        <v>0</v>
      </c>
      <c r="I1365" t="b">
        <f>ISNUMBER(FIND("?",C1365))</f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>ISNUMBER(FIND("dessert",C1367))</f>
        <v>0</v>
      </c>
      <c r="E1366" t="b">
        <f>ISNUMBER(FIND("side",C1367))</f>
        <v>0</v>
      </c>
      <c r="F1366" t="b">
        <f>ISNUMBER(FIND("drink",C1367))</f>
        <v>0</v>
      </c>
      <c r="G1366" t="b">
        <f>ISNUMBER(FIND("protein",C1367))</f>
        <v>0</v>
      </c>
      <c r="H1366" t="b">
        <f>ISNUMBER(FIND("carb",C1367))</f>
        <v>0</v>
      </c>
      <c r="I1366" t="b">
        <f>ISNUMBER(FIND("?",C1366))</f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>ISNUMBER(FIND("dessert",C1368))</f>
        <v>0</v>
      </c>
      <c r="E1367" t="b">
        <f>ISNUMBER(FIND("side",C1368))</f>
        <v>0</v>
      </c>
      <c r="F1367" t="b">
        <f>ISNUMBER(FIND("drink",C1368))</f>
        <v>0</v>
      </c>
      <c r="G1367" t="b">
        <f>ISNUMBER(FIND("protein",C1368))</f>
        <v>0</v>
      </c>
      <c r="H1367" t="b">
        <f>ISNUMBER(FIND("carb",C1368))</f>
        <v>0</v>
      </c>
      <c r="I1367" t="b">
        <f>ISNUMBER(FIND("?",C1367))</f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>ISNUMBER(FIND("dessert",C1369))</f>
        <v>0</v>
      </c>
      <c r="E1368" t="b">
        <f>ISNUMBER(FIND("side",C1369))</f>
        <v>0</v>
      </c>
      <c r="F1368" t="b">
        <f>ISNUMBER(FIND("drink",C1369))</f>
        <v>0</v>
      </c>
      <c r="G1368" t="b">
        <f>ISNUMBER(FIND("protein",C1369))</f>
        <v>0</v>
      </c>
      <c r="H1368" t="b">
        <f>ISNUMBER(FIND("carb",C1369))</f>
        <v>0</v>
      </c>
      <c r="I1368" t="b">
        <f>ISNUMBER(FIND("?",C1368))</f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>ISNUMBER(FIND("dessert",C1370))</f>
        <v>0</v>
      </c>
      <c r="E1369" t="b">
        <f>ISNUMBER(FIND("side",C1370))</f>
        <v>0</v>
      </c>
      <c r="F1369" t="b">
        <f>ISNUMBER(FIND("drink",C1370))</f>
        <v>0</v>
      </c>
      <c r="G1369" t="b">
        <f>ISNUMBER(FIND("protein",C1370))</f>
        <v>0</v>
      </c>
      <c r="H1369" t="b">
        <f>ISNUMBER(FIND("carb",C1370))</f>
        <v>0</v>
      </c>
      <c r="I1369" t="b">
        <f>ISNUMBER(FIND("?",C1369))</f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>ISNUMBER(FIND("dessert",C1371))</f>
        <v>0</v>
      </c>
      <c r="E1370" t="b">
        <f>ISNUMBER(FIND("side",C1371))</f>
        <v>0</v>
      </c>
      <c r="F1370" t="b">
        <f>ISNUMBER(FIND("drink",C1371))</f>
        <v>0</v>
      </c>
      <c r="G1370" t="b">
        <f>ISNUMBER(FIND("protein",C1371))</f>
        <v>0</v>
      </c>
      <c r="H1370" t="b">
        <f>ISNUMBER(FIND("carb",C1371))</f>
        <v>0</v>
      </c>
      <c r="I1370" t="b">
        <f>ISNUMBER(FIND("?",C1370))</f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>ISNUMBER(FIND("dessert",C1372))</f>
        <v>0</v>
      </c>
      <c r="E1371" t="b">
        <f>ISNUMBER(FIND("side",C1372))</f>
        <v>0</v>
      </c>
      <c r="F1371" t="b">
        <f>ISNUMBER(FIND("drink",C1372))</f>
        <v>0</v>
      </c>
      <c r="G1371" t="b">
        <f>ISNUMBER(FIND("protein",C1372))</f>
        <v>0</v>
      </c>
      <c r="H1371" t="b">
        <f>ISNUMBER(FIND("carb",C1372))</f>
        <v>0</v>
      </c>
      <c r="I1371" t="b">
        <f>ISNUMBER(FIND("?",C1371))</f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>ISNUMBER(FIND("dessert",C1373))</f>
        <v>1</v>
      </c>
      <c r="E1372" t="b">
        <f>ISNUMBER(FIND("side",C1373))</f>
        <v>0</v>
      </c>
      <c r="F1372" t="b">
        <f>ISNUMBER(FIND("drink",C1373))</f>
        <v>0</v>
      </c>
      <c r="G1372" t="b">
        <f>ISNUMBER(FIND("protein",C1373))</f>
        <v>0</v>
      </c>
      <c r="H1372" t="b">
        <f>ISNUMBER(FIND("carb",C1373))</f>
        <v>0</v>
      </c>
      <c r="I1372" t="b">
        <f>ISNUMBER(FIND("?",C1372))</f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>ISNUMBER(FIND("dessert",C1374))</f>
        <v>0</v>
      </c>
      <c r="E1373" t="b">
        <f>ISNUMBER(FIND("side",C1374))</f>
        <v>0</v>
      </c>
      <c r="F1373" t="b">
        <f>ISNUMBER(FIND("drink",C1374))</f>
        <v>0</v>
      </c>
      <c r="G1373" t="b">
        <f>ISNUMBER(FIND("protein",C1374))</f>
        <v>0</v>
      </c>
      <c r="H1373" t="b">
        <f>ISNUMBER(FIND("carb",C1374))</f>
        <v>0</v>
      </c>
      <c r="I1373" t="b">
        <f>ISNUMBER(FIND("?",C1373))</f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>ISNUMBER(FIND("dessert",C1375))</f>
        <v>0</v>
      </c>
      <c r="E1374" t="b">
        <f>ISNUMBER(FIND("side",C1375))</f>
        <v>0</v>
      </c>
      <c r="F1374" t="b">
        <f>ISNUMBER(FIND("drink",C1375))</f>
        <v>0</v>
      </c>
      <c r="G1374" t="b">
        <f>ISNUMBER(FIND("protein",C1375))</f>
        <v>0</v>
      </c>
      <c r="H1374" t="b">
        <f>ISNUMBER(FIND("carb",C1375))</f>
        <v>0</v>
      </c>
      <c r="I1374" t="b">
        <f>ISNUMBER(FIND("?",C1374))</f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>ISNUMBER(FIND("dessert",C1376))</f>
        <v>0</v>
      </c>
      <c r="E1375" t="b">
        <f>ISNUMBER(FIND("side",C1376))</f>
        <v>0</v>
      </c>
      <c r="F1375" t="b">
        <f>ISNUMBER(FIND("drink",C1376))</f>
        <v>0</v>
      </c>
      <c r="G1375" t="b">
        <f>ISNUMBER(FIND("protein",C1376))</f>
        <v>0</v>
      </c>
      <c r="H1375" t="b">
        <f>ISNUMBER(FIND("carb",C1376))</f>
        <v>0</v>
      </c>
      <c r="I1375" t="b">
        <f>ISNUMBER(FIND("?",C1375))</f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>ISNUMBER(FIND("dessert",C1377))</f>
        <v>0</v>
      </c>
      <c r="E1376" t="b">
        <f>ISNUMBER(FIND("side",C1377))</f>
        <v>0</v>
      </c>
      <c r="F1376" t="b">
        <f>ISNUMBER(FIND("drink",C1377))</f>
        <v>0</v>
      </c>
      <c r="G1376" t="b">
        <f>ISNUMBER(FIND("protein",C1377))</f>
        <v>0</v>
      </c>
      <c r="H1376" t="b">
        <f>ISNUMBER(FIND("carb",C1377))</f>
        <v>0</v>
      </c>
      <c r="I1376" t="b">
        <f>ISNUMBER(FIND("?",C1376))</f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>ISNUMBER(FIND("dessert",C1378))</f>
        <v>0</v>
      </c>
      <c r="E1377" t="b">
        <f>ISNUMBER(FIND("side",C1378))</f>
        <v>0</v>
      </c>
      <c r="F1377" t="b">
        <f>ISNUMBER(FIND("drink",C1378))</f>
        <v>0</v>
      </c>
      <c r="G1377" t="b">
        <f>ISNUMBER(FIND("protein",C1378))</f>
        <v>0</v>
      </c>
      <c r="H1377" t="b">
        <f>ISNUMBER(FIND("carb",C1378))</f>
        <v>0</v>
      </c>
      <c r="I1377" t="b">
        <f>ISNUMBER(FIND("?",C1377))</f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>ISNUMBER(FIND("dessert",C1379))</f>
        <v>0</v>
      </c>
      <c r="E1378" t="b">
        <f>ISNUMBER(FIND("side",C1379))</f>
        <v>0</v>
      </c>
      <c r="F1378" t="b">
        <f>ISNUMBER(FIND("drink",C1379))</f>
        <v>0</v>
      </c>
      <c r="G1378" t="b">
        <f>ISNUMBER(FIND("protein",C1379))</f>
        <v>0</v>
      </c>
      <c r="H1378" t="b">
        <f>ISNUMBER(FIND("carb",C1379))</f>
        <v>0</v>
      </c>
      <c r="I1378" t="b">
        <f>ISNUMBER(FIND("?",C1378))</f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>ISNUMBER(FIND("dessert",C1380))</f>
        <v>0</v>
      </c>
      <c r="E1379" t="b">
        <f>ISNUMBER(FIND("side",C1380))</f>
        <v>0</v>
      </c>
      <c r="F1379" t="b">
        <f>ISNUMBER(FIND("drink",C1380))</f>
        <v>0</v>
      </c>
      <c r="G1379" t="b">
        <f>ISNUMBER(FIND("protein",C1380))</f>
        <v>0</v>
      </c>
      <c r="H1379" t="b">
        <f>ISNUMBER(FIND("carb",C1380))</f>
        <v>0</v>
      </c>
      <c r="I1379" t="b">
        <f>ISNUMBER(FIND("?",C1379))</f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>ISNUMBER(FIND("dessert",C1381))</f>
        <v>0</v>
      </c>
      <c r="E1380" t="b">
        <f>ISNUMBER(FIND("side",C1381))</f>
        <v>0</v>
      </c>
      <c r="F1380" t="b">
        <f>ISNUMBER(FIND("drink",C1381))</f>
        <v>0</v>
      </c>
      <c r="G1380" t="b">
        <f>ISNUMBER(FIND("protein",C1381))</f>
        <v>0</v>
      </c>
      <c r="H1380" t="b">
        <f>ISNUMBER(FIND("carb",C1381))</f>
        <v>0</v>
      </c>
      <c r="I1380" t="b">
        <f>ISNUMBER(FIND("?",C1380))</f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>ISNUMBER(FIND("dessert",C1382))</f>
        <v>0</v>
      </c>
      <c r="E1381" t="b">
        <f>ISNUMBER(FIND("side",C1382))</f>
        <v>0</v>
      </c>
      <c r="F1381" t="b">
        <f>ISNUMBER(FIND("drink",C1382))</f>
        <v>0</v>
      </c>
      <c r="G1381" t="b">
        <f>ISNUMBER(FIND("protein",C1382))</f>
        <v>0</v>
      </c>
      <c r="H1381" t="b">
        <f>ISNUMBER(FIND("carb",C1382))</f>
        <v>0</v>
      </c>
      <c r="I1381" t="b">
        <f>ISNUMBER(FIND("?",C1381))</f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>ISNUMBER(FIND("dessert",C1383))</f>
        <v>0</v>
      </c>
      <c r="E1382" t="b">
        <f>ISNUMBER(FIND("side",C1383))</f>
        <v>0</v>
      </c>
      <c r="F1382" t="b">
        <f>ISNUMBER(FIND("drink",C1383))</f>
        <v>0</v>
      </c>
      <c r="G1382" t="b">
        <f>ISNUMBER(FIND("protein",C1383))</f>
        <v>0</v>
      </c>
      <c r="H1382" t="b">
        <f>ISNUMBER(FIND("carb",C1383))</f>
        <v>0</v>
      </c>
      <c r="I1382" t="b">
        <f>ISNUMBER(FIND("?",C1382))</f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>ISNUMBER(FIND("dessert",C1384))</f>
        <v>0</v>
      </c>
      <c r="E1383" t="b">
        <f>ISNUMBER(FIND("side",C1384))</f>
        <v>0</v>
      </c>
      <c r="F1383" t="b">
        <f>ISNUMBER(FIND("drink",C1384))</f>
        <v>0</v>
      </c>
      <c r="G1383" t="b">
        <f>ISNUMBER(FIND("protein",C1384))</f>
        <v>0</v>
      </c>
      <c r="H1383" t="b">
        <f>ISNUMBER(FIND("carb",C1384))</f>
        <v>0</v>
      </c>
      <c r="I1383" t="b">
        <f>ISNUMBER(FIND("?",C1383))</f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>ISNUMBER(FIND("dessert",C1385))</f>
        <v>0</v>
      </c>
      <c r="E1384" t="b">
        <f>ISNUMBER(FIND("side",C1385))</f>
        <v>0</v>
      </c>
      <c r="F1384" t="b">
        <f>ISNUMBER(FIND("drink",C1385))</f>
        <v>0</v>
      </c>
      <c r="G1384" t="b">
        <f>ISNUMBER(FIND("protein",C1385))</f>
        <v>0</v>
      </c>
      <c r="H1384" t="b">
        <f>ISNUMBER(FIND("carb",C1385))</f>
        <v>0</v>
      </c>
      <c r="I1384" t="b">
        <f>ISNUMBER(FIND("?",C1384))</f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>ISNUMBER(FIND("dessert",C1386))</f>
        <v>0</v>
      </c>
      <c r="E1385" t="b">
        <f>ISNUMBER(FIND("side",C1386))</f>
        <v>0</v>
      </c>
      <c r="F1385" t="b">
        <f>ISNUMBER(FIND("drink",C1386))</f>
        <v>0</v>
      </c>
      <c r="G1385" t="b">
        <f>ISNUMBER(FIND("protein",C1386))</f>
        <v>0</v>
      </c>
      <c r="H1385" t="b">
        <f>ISNUMBER(FIND("carb",C1386))</f>
        <v>0</v>
      </c>
      <c r="I1385" t="b">
        <f>ISNUMBER(FIND("?",C1385))</f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>ISNUMBER(FIND("dessert",C1387))</f>
        <v>0</v>
      </c>
      <c r="E1386" t="b">
        <f>ISNUMBER(FIND("side",C1387))</f>
        <v>0</v>
      </c>
      <c r="F1386" t="b">
        <f>ISNUMBER(FIND("drink",C1387))</f>
        <v>0</v>
      </c>
      <c r="G1386" t="b">
        <f>ISNUMBER(FIND("protein",C1387))</f>
        <v>0</v>
      </c>
      <c r="H1386" t="b">
        <f>ISNUMBER(FIND("carb",C1387))</f>
        <v>0</v>
      </c>
      <c r="I1386" t="b">
        <f>ISNUMBER(FIND("?",C1386))</f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>ISNUMBER(FIND("dessert",C1388))</f>
        <v>0</v>
      </c>
      <c r="E1387" t="b">
        <f>ISNUMBER(FIND("side",C1388))</f>
        <v>0</v>
      </c>
      <c r="F1387" t="b">
        <f>ISNUMBER(FIND("drink",C1388))</f>
        <v>0</v>
      </c>
      <c r="G1387" t="b">
        <f>ISNUMBER(FIND("protein",C1388))</f>
        <v>0</v>
      </c>
      <c r="H1387" t="b">
        <f>ISNUMBER(FIND("carb",C1388))</f>
        <v>0</v>
      </c>
      <c r="I1387" t="b">
        <f>ISNUMBER(FIND("?",C1387))</f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>ISNUMBER(FIND("dessert",C1389))</f>
        <v>0</v>
      </c>
      <c r="E1388" t="b">
        <f>ISNUMBER(FIND("side",C1389))</f>
        <v>0</v>
      </c>
      <c r="F1388" t="b">
        <f>ISNUMBER(FIND("drink",C1389))</f>
        <v>0</v>
      </c>
      <c r="G1388" t="b">
        <f>ISNUMBER(FIND("protein",C1389))</f>
        <v>0</v>
      </c>
      <c r="H1388" t="b">
        <f>ISNUMBER(FIND("carb",C1389))</f>
        <v>0</v>
      </c>
      <c r="I1388" t="b">
        <f>ISNUMBER(FIND("?",C1388))</f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>ISNUMBER(FIND("dessert",C1390))</f>
        <v>0</v>
      </c>
      <c r="E1389" t="b">
        <f>ISNUMBER(FIND("side",C1390))</f>
        <v>0</v>
      </c>
      <c r="F1389" t="b">
        <f>ISNUMBER(FIND("drink",C1390))</f>
        <v>0</v>
      </c>
      <c r="G1389" t="b">
        <f>ISNUMBER(FIND("protein",C1390))</f>
        <v>0</v>
      </c>
      <c r="H1389" t="b">
        <f>ISNUMBER(FIND("carb",C1390))</f>
        <v>0</v>
      </c>
      <c r="I1389" t="b">
        <f>ISNUMBER(FIND("?",C1389))</f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>ISNUMBER(FIND("dessert",C1391))</f>
        <v>0</v>
      </c>
      <c r="E1390" t="b">
        <f>ISNUMBER(FIND("side",C1391))</f>
        <v>0</v>
      </c>
      <c r="F1390" t="b">
        <f>ISNUMBER(FIND("drink",C1391))</f>
        <v>0</v>
      </c>
      <c r="G1390" t="b">
        <f>ISNUMBER(FIND("protein",C1391))</f>
        <v>0</v>
      </c>
      <c r="H1390" t="b">
        <f>ISNUMBER(FIND("carb",C1391))</f>
        <v>0</v>
      </c>
      <c r="I1390" t="b">
        <f>ISNUMBER(FIND("?",C1390))</f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>ISNUMBER(FIND("dessert",C1392))</f>
        <v>0</v>
      </c>
      <c r="E1391" t="b">
        <f>ISNUMBER(FIND("side",C1392))</f>
        <v>0</v>
      </c>
      <c r="F1391" t="b">
        <f>ISNUMBER(FIND("drink",C1392))</f>
        <v>0</v>
      </c>
      <c r="G1391" t="b">
        <f>ISNUMBER(FIND("protein",C1392))</f>
        <v>0</v>
      </c>
      <c r="H1391" t="b">
        <f>ISNUMBER(FIND("carb",C1392))</f>
        <v>0</v>
      </c>
      <c r="I1391" t="b">
        <f>ISNUMBER(FIND("?",C1391))</f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>ISNUMBER(FIND("dessert",C1393))</f>
        <v>0</v>
      </c>
      <c r="E1392" t="b">
        <f>ISNUMBER(FIND("side",C1393))</f>
        <v>0</v>
      </c>
      <c r="F1392" t="b">
        <f>ISNUMBER(FIND("drink",C1393))</f>
        <v>0</v>
      </c>
      <c r="G1392" t="b">
        <f>ISNUMBER(FIND("protein",C1393))</f>
        <v>0</v>
      </c>
      <c r="H1392" t="b">
        <f>ISNUMBER(FIND("carb",C1393))</f>
        <v>0</v>
      </c>
      <c r="I1392" t="b">
        <f>ISNUMBER(FIND("?",C1392))</f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>ISNUMBER(FIND("dessert",C1394))</f>
        <v>0</v>
      </c>
      <c r="E1393" t="b">
        <f>ISNUMBER(FIND("side",C1394))</f>
        <v>0</v>
      </c>
      <c r="F1393" t="b">
        <f>ISNUMBER(FIND("drink",C1394))</f>
        <v>0</v>
      </c>
      <c r="G1393" t="b">
        <f>ISNUMBER(FIND("protein",C1394))</f>
        <v>0</v>
      </c>
      <c r="H1393" t="b">
        <f>ISNUMBER(FIND("carb",C1394))</f>
        <v>0</v>
      </c>
      <c r="I1393" t="b">
        <f>ISNUMBER(FIND("?",C1393))</f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>ISNUMBER(FIND("dessert",C1395))</f>
        <v>0</v>
      </c>
      <c r="E1394" t="b">
        <f>ISNUMBER(FIND("side",C1395))</f>
        <v>0</v>
      </c>
      <c r="F1394" t="b">
        <f>ISNUMBER(FIND("drink",C1395))</f>
        <v>0</v>
      </c>
      <c r="G1394" t="b">
        <f>ISNUMBER(FIND("protein",C1395))</f>
        <v>0</v>
      </c>
      <c r="H1394" t="b">
        <f>ISNUMBER(FIND("carb",C1395))</f>
        <v>0</v>
      </c>
      <c r="I1394" t="b">
        <f>ISNUMBER(FIND("?",C1394))</f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>ISNUMBER(FIND("dessert",C1396))</f>
        <v>0</v>
      </c>
      <c r="E1395" t="b">
        <f>ISNUMBER(FIND("side",C1396))</f>
        <v>0</v>
      </c>
      <c r="F1395" t="b">
        <f>ISNUMBER(FIND("drink",C1396))</f>
        <v>0</v>
      </c>
      <c r="G1395" t="b">
        <f>ISNUMBER(FIND("protein",C1396))</f>
        <v>0</v>
      </c>
      <c r="H1395" t="b">
        <f>ISNUMBER(FIND("carb",C1396))</f>
        <v>0</v>
      </c>
      <c r="I1395" t="b">
        <f>ISNUMBER(FIND("?",C1395))</f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>ISNUMBER(FIND("dessert",C1397))</f>
        <v>0</v>
      </c>
      <c r="E1396" t="b">
        <f>ISNUMBER(FIND("side",C1397))</f>
        <v>0</v>
      </c>
      <c r="F1396" t="b">
        <f>ISNUMBER(FIND("drink",C1397))</f>
        <v>0</v>
      </c>
      <c r="G1396" t="b">
        <f>ISNUMBER(FIND("protein",C1397))</f>
        <v>0</v>
      </c>
      <c r="H1396" t="b">
        <f>ISNUMBER(FIND("carb",C1397))</f>
        <v>0</v>
      </c>
      <c r="I1396" t="b">
        <f>ISNUMBER(FIND("?",C1396))</f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>ISNUMBER(FIND("dessert",C1398))</f>
        <v>0</v>
      </c>
      <c r="E1397" t="b">
        <f>ISNUMBER(FIND("side",C1398))</f>
        <v>0</v>
      </c>
      <c r="F1397" t="b">
        <f>ISNUMBER(FIND("drink",C1398))</f>
        <v>0</v>
      </c>
      <c r="G1397" t="b">
        <f>ISNUMBER(FIND("protein",C1398))</f>
        <v>0</v>
      </c>
      <c r="H1397" t="b">
        <f>ISNUMBER(FIND("carb",C1398))</f>
        <v>0</v>
      </c>
      <c r="I1397" t="b">
        <f>ISNUMBER(FIND("?",C1397))</f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>ISNUMBER(FIND("dessert",C1399))</f>
        <v>0</v>
      </c>
      <c r="E1398" t="b">
        <f>ISNUMBER(FIND("side",C1399))</f>
        <v>0</v>
      </c>
      <c r="F1398" t="b">
        <f>ISNUMBER(FIND("drink",C1399))</f>
        <v>0</v>
      </c>
      <c r="G1398" t="b">
        <f>ISNUMBER(FIND("protein",C1399))</f>
        <v>0</v>
      </c>
      <c r="H1398" t="b">
        <f>ISNUMBER(FIND("carb",C1399))</f>
        <v>0</v>
      </c>
      <c r="I1398" t="b">
        <f>ISNUMBER(FIND("?",C1398))</f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>ISNUMBER(FIND("dessert",C1400))</f>
        <v>0</v>
      </c>
      <c r="E1399" t="b">
        <f>ISNUMBER(FIND("side",C1400))</f>
        <v>0</v>
      </c>
      <c r="F1399" t="b">
        <f>ISNUMBER(FIND("drink",C1400))</f>
        <v>0</v>
      </c>
      <c r="G1399" t="b">
        <f>ISNUMBER(FIND("protein",C1400))</f>
        <v>0</v>
      </c>
      <c r="H1399" t="b">
        <f>ISNUMBER(FIND("carb",C1400))</f>
        <v>0</v>
      </c>
      <c r="I1399" t="b">
        <f>ISNUMBER(FIND("?",C1399))</f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>ISNUMBER(FIND("dessert",C1401))</f>
        <v>0</v>
      </c>
      <c r="E1400" t="b">
        <f>ISNUMBER(FIND("side",C1401))</f>
        <v>0</v>
      </c>
      <c r="F1400" t="b">
        <f>ISNUMBER(FIND("drink",C1401))</f>
        <v>0</v>
      </c>
      <c r="G1400" t="b">
        <f>ISNUMBER(FIND("protein",C1401))</f>
        <v>0</v>
      </c>
      <c r="H1400" t="b">
        <f>ISNUMBER(FIND("carb",C1401))</f>
        <v>0</v>
      </c>
      <c r="I1400" t="b">
        <f>ISNUMBER(FIND("?",C1400))</f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>ISNUMBER(FIND("dessert",C1402))</f>
        <v>0</v>
      </c>
      <c r="E1401" t="b">
        <f>ISNUMBER(FIND("side",C1402))</f>
        <v>0</v>
      </c>
      <c r="F1401" t="b">
        <f>ISNUMBER(FIND("drink",C1402))</f>
        <v>0</v>
      </c>
      <c r="G1401" t="b">
        <f>ISNUMBER(FIND("protein",C1402))</f>
        <v>0</v>
      </c>
      <c r="H1401" t="b">
        <f>ISNUMBER(FIND("carb",C1402))</f>
        <v>0</v>
      </c>
      <c r="I1401" t="b">
        <f>ISNUMBER(FIND("?",C1401))</f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>ISNUMBER(FIND("dessert",C1403))</f>
        <v>0</v>
      </c>
      <c r="E1402" t="b">
        <f>ISNUMBER(FIND("side",C1403))</f>
        <v>0</v>
      </c>
      <c r="F1402" t="b">
        <f>ISNUMBER(FIND("drink",C1403))</f>
        <v>0</v>
      </c>
      <c r="G1402" t="b">
        <f>ISNUMBER(FIND("protein",C1403))</f>
        <v>0</v>
      </c>
      <c r="H1402" t="b">
        <f>ISNUMBER(FIND("carb",C1403))</f>
        <v>0</v>
      </c>
      <c r="I1402" t="b">
        <f>ISNUMBER(FIND("?",C1402))</f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>ISNUMBER(FIND("dessert",C1404))</f>
        <v>0</v>
      </c>
      <c r="E1403" t="b">
        <f>ISNUMBER(FIND("side",C1404))</f>
        <v>0</v>
      </c>
      <c r="F1403" t="b">
        <f>ISNUMBER(FIND("drink",C1404))</f>
        <v>0</v>
      </c>
      <c r="G1403" t="b">
        <f>ISNUMBER(FIND("protein",C1404))</f>
        <v>0</v>
      </c>
      <c r="H1403" t="b">
        <f>ISNUMBER(FIND("carb",C1404))</f>
        <v>0</v>
      </c>
      <c r="I1403" t="b">
        <f>ISNUMBER(FIND("?",C1403))</f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>ISNUMBER(FIND("dessert",C1405))</f>
        <v>0</v>
      </c>
      <c r="E1404" t="b">
        <f>ISNUMBER(FIND("side",C1405))</f>
        <v>0</v>
      </c>
      <c r="F1404" t="b">
        <f>ISNUMBER(FIND("drink",C1405))</f>
        <v>0</v>
      </c>
      <c r="G1404" t="b">
        <f>ISNUMBER(FIND("protein",C1405))</f>
        <v>0</v>
      </c>
      <c r="H1404" t="b">
        <f>ISNUMBER(FIND("carb",C1405))</f>
        <v>0</v>
      </c>
      <c r="I1404" t="b">
        <f>ISNUMBER(FIND("?",C1404))</f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>ISNUMBER(FIND("dessert",C1406))</f>
        <v>0</v>
      </c>
      <c r="E1405" t="b">
        <f>ISNUMBER(FIND("side",C1406))</f>
        <v>0</v>
      </c>
      <c r="F1405" t="b">
        <f>ISNUMBER(FIND("drink",C1406))</f>
        <v>0</v>
      </c>
      <c r="G1405" t="b">
        <f>ISNUMBER(FIND("protein",C1406))</f>
        <v>0</v>
      </c>
      <c r="H1405" t="b">
        <f>ISNUMBER(FIND("carb",C1406))</f>
        <v>0</v>
      </c>
      <c r="I1405" t="b">
        <f>ISNUMBER(FIND("?",C1405))</f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>ISNUMBER(FIND("dessert",C1407))</f>
        <v>0</v>
      </c>
      <c r="E1406" t="b">
        <f>ISNUMBER(FIND("side",C1407))</f>
        <v>0</v>
      </c>
      <c r="F1406" t="b">
        <f>ISNUMBER(FIND("drink",C1407))</f>
        <v>0</v>
      </c>
      <c r="G1406" t="b">
        <f>ISNUMBER(FIND("protein",C1407))</f>
        <v>0</v>
      </c>
      <c r="H1406" t="b">
        <f>ISNUMBER(FIND("carb",C1407))</f>
        <v>0</v>
      </c>
      <c r="I1406" t="b">
        <f>ISNUMBER(FIND("?",C1406))</f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>ISNUMBER(FIND("dessert",C1408))</f>
        <v>0</v>
      </c>
      <c r="E1407" t="b">
        <f>ISNUMBER(FIND("side",C1408))</f>
        <v>0</v>
      </c>
      <c r="F1407" t="b">
        <f>ISNUMBER(FIND("drink",C1408))</f>
        <v>0</v>
      </c>
      <c r="G1407" t="b">
        <f>ISNUMBER(FIND("protein",C1408))</f>
        <v>0</v>
      </c>
      <c r="H1407" t="b">
        <f>ISNUMBER(FIND("carb",C1408))</f>
        <v>0</v>
      </c>
      <c r="I1407" t="b">
        <f>ISNUMBER(FIND("?",C1407))</f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>ISNUMBER(FIND("dessert",C1409))</f>
        <v>0</v>
      </c>
      <c r="E1408" t="b">
        <f>ISNUMBER(FIND("side",C1409))</f>
        <v>0</v>
      </c>
      <c r="F1408" t="b">
        <f>ISNUMBER(FIND("drink",C1409))</f>
        <v>0</v>
      </c>
      <c r="G1408" t="b">
        <f>ISNUMBER(FIND("protein",C1409))</f>
        <v>0</v>
      </c>
      <c r="H1408" t="b">
        <f>ISNUMBER(FIND("carb",C1409))</f>
        <v>0</v>
      </c>
      <c r="I1408" t="b">
        <f>ISNUMBER(FIND("?",C1408))</f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>ISNUMBER(FIND("dessert",C1410))</f>
        <v>0</v>
      </c>
      <c r="E1409" t="b">
        <f>ISNUMBER(FIND("side",C1410))</f>
        <v>0</v>
      </c>
      <c r="F1409" t="b">
        <f>ISNUMBER(FIND("drink",C1410))</f>
        <v>0</v>
      </c>
      <c r="G1409" t="b">
        <f>ISNUMBER(FIND("protein",C1410))</f>
        <v>0</v>
      </c>
      <c r="H1409" t="b">
        <f>ISNUMBER(FIND("carb",C1410))</f>
        <v>0</v>
      </c>
      <c r="I1409" t="b">
        <f>ISNUMBER(FIND("?",C1409))</f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>ISNUMBER(FIND("dessert",C1411))</f>
        <v>0</v>
      </c>
      <c r="E1410" t="b">
        <f>ISNUMBER(FIND("side",C1411))</f>
        <v>0</v>
      </c>
      <c r="F1410" t="b">
        <f>ISNUMBER(FIND("drink",C1411))</f>
        <v>0</v>
      </c>
      <c r="G1410" t="b">
        <f>ISNUMBER(FIND("protein",C1411))</f>
        <v>0</v>
      </c>
      <c r="H1410" t="b">
        <f>ISNUMBER(FIND("carb",C1411))</f>
        <v>0</v>
      </c>
      <c r="I1410" t="b">
        <f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>ISNUMBER(FIND("dessert",C1412))</f>
        <v>0</v>
      </c>
      <c r="E1411" t="b">
        <f>ISNUMBER(FIND("side",C1412))</f>
        <v>0</v>
      </c>
      <c r="F1411" t="b">
        <f>ISNUMBER(FIND("drink",C1412))</f>
        <v>0</v>
      </c>
      <c r="G1411" t="b">
        <f>ISNUMBER(FIND("protein",C1412))</f>
        <v>0</v>
      </c>
      <c r="H1411" t="b">
        <f>ISNUMBER(FIND("carb",C1412))</f>
        <v>0</v>
      </c>
      <c r="I1411" t="b">
        <f>ISNUMBER(FIND("?",C1411))</f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>ISNUMBER(FIND("dessert",C1413))</f>
        <v>0</v>
      </c>
      <c r="E1412" t="b">
        <f>ISNUMBER(FIND("side",C1413))</f>
        <v>0</v>
      </c>
      <c r="F1412" t="b">
        <f>ISNUMBER(FIND("drink",C1413))</f>
        <v>0</v>
      </c>
      <c r="G1412" t="b">
        <f>ISNUMBER(FIND("protein",C1413))</f>
        <v>0</v>
      </c>
      <c r="H1412" t="b">
        <f>ISNUMBER(FIND("carb",C1413))</f>
        <v>0</v>
      </c>
      <c r="I1412" t="b">
        <f>ISNUMBER(FIND("?",C1412))</f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>ISNUMBER(FIND("dessert",C1414))</f>
        <v>0</v>
      </c>
      <c r="E1413" t="b">
        <f>ISNUMBER(FIND("side",C1414))</f>
        <v>0</v>
      </c>
      <c r="F1413" t="b">
        <f>ISNUMBER(FIND("drink",C1414))</f>
        <v>0</v>
      </c>
      <c r="G1413" t="b">
        <f>ISNUMBER(FIND("protein",C1414))</f>
        <v>0</v>
      </c>
      <c r="H1413" t="b">
        <f>ISNUMBER(FIND("carb",C1414))</f>
        <v>0</v>
      </c>
      <c r="I1413" t="b">
        <f>ISNUMBER(FIND("?",C1413))</f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>ISNUMBER(FIND("dessert",C1415))</f>
        <v>0</v>
      </c>
      <c r="E1414" t="b">
        <f>ISNUMBER(FIND("side",C1415))</f>
        <v>0</v>
      </c>
      <c r="F1414" t="b">
        <f>ISNUMBER(FIND("drink",C1415))</f>
        <v>0</v>
      </c>
      <c r="G1414" t="b">
        <f>ISNUMBER(FIND("protein",C1415))</f>
        <v>0</v>
      </c>
      <c r="H1414" t="b">
        <f>ISNUMBER(FIND("carb",C1415))</f>
        <v>0</v>
      </c>
      <c r="I1414" t="b">
        <f>ISNUMBER(FIND("?",C1414))</f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>ISNUMBER(FIND("dessert",C1416))</f>
        <v>0</v>
      </c>
      <c r="E1415" t="b">
        <f>ISNUMBER(FIND("side",C1416))</f>
        <v>0</v>
      </c>
      <c r="F1415" t="b">
        <f>ISNUMBER(FIND("drink",C1416))</f>
        <v>0</v>
      </c>
      <c r="G1415" t="b">
        <f>ISNUMBER(FIND("protein",C1416))</f>
        <v>0</v>
      </c>
      <c r="H1415" t="b">
        <f>ISNUMBER(FIND("carb",C1416))</f>
        <v>0</v>
      </c>
      <c r="I1415" t="b">
        <f>ISNUMBER(FIND("?",C1415))</f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>ISNUMBER(FIND("dessert",C1417))</f>
        <v>0</v>
      </c>
      <c r="E1416" t="b">
        <f>ISNUMBER(FIND("side",C1417))</f>
        <v>0</v>
      </c>
      <c r="F1416" t="b">
        <f>ISNUMBER(FIND("drink",C1417))</f>
        <v>0</v>
      </c>
      <c r="G1416" t="b">
        <f>ISNUMBER(FIND("protein",C1417))</f>
        <v>0</v>
      </c>
      <c r="H1416" t="b">
        <f>ISNUMBER(FIND("carb",C1417))</f>
        <v>0</v>
      </c>
      <c r="I1416" t="b">
        <f>ISNUMBER(FIND("?",C1416))</f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>ISNUMBER(FIND("dessert",C1418))</f>
        <v>0</v>
      </c>
      <c r="E1417" t="b">
        <f>ISNUMBER(FIND("side",C1418))</f>
        <v>0</v>
      </c>
      <c r="F1417" t="b">
        <f>ISNUMBER(FIND("drink",C1418))</f>
        <v>0</v>
      </c>
      <c r="G1417" t="b">
        <f>ISNUMBER(FIND("protein",C1418))</f>
        <v>0</v>
      </c>
      <c r="H1417" t="b">
        <f>ISNUMBER(FIND("carb",C1418))</f>
        <v>0</v>
      </c>
      <c r="I1417" t="b">
        <f>ISNUMBER(FIND("?",C1417))</f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>ISNUMBER(FIND("dessert",C1419))</f>
        <v>0</v>
      </c>
      <c r="E1418" t="b">
        <f>ISNUMBER(FIND("side",C1419))</f>
        <v>0</v>
      </c>
      <c r="F1418" t="b">
        <f>ISNUMBER(FIND("drink",C1419))</f>
        <v>0</v>
      </c>
      <c r="G1418" t="b">
        <f>ISNUMBER(FIND("protein",C1419))</f>
        <v>0</v>
      </c>
      <c r="H1418" t="b">
        <f>ISNUMBER(FIND("carb",C1419))</f>
        <v>0</v>
      </c>
      <c r="I1418" t="b">
        <f>ISNUMBER(FIND("?",C1418))</f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>ISNUMBER(FIND("dessert",C1420))</f>
        <v>0</v>
      </c>
      <c r="E1419" t="b">
        <f>ISNUMBER(FIND("side",C1420))</f>
        <v>0</v>
      </c>
      <c r="F1419" t="b">
        <f>ISNUMBER(FIND("drink",C1420))</f>
        <v>0</v>
      </c>
      <c r="G1419" t="b">
        <f>ISNUMBER(FIND("protein",C1420))</f>
        <v>0</v>
      </c>
      <c r="H1419" t="b">
        <f>ISNUMBER(FIND("carb",C1420))</f>
        <v>0</v>
      </c>
      <c r="I1419" t="b">
        <f>ISNUMBER(FIND("?",C1419))</f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>ISNUMBER(FIND("dessert",C1421))</f>
        <v>0</v>
      </c>
      <c r="E1420" t="b">
        <f>ISNUMBER(FIND("side",C1421))</f>
        <v>0</v>
      </c>
      <c r="F1420" t="b">
        <f>ISNUMBER(FIND("drink",C1421))</f>
        <v>0</v>
      </c>
      <c r="G1420" t="b">
        <f>ISNUMBER(FIND("protein",C1421))</f>
        <v>0</v>
      </c>
      <c r="H1420" t="b">
        <f>ISNUMBER(FIND("carb",C1421))</f>
        <v>0</v>
      </c>
      <c r="I1420" t="b">
        <f>ISNUMBER(FIND("?",C1420))</f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>ISNUMBER(FIND("dessert",C1422))</f>
        <v>0</v>
      </c>
      <c r="E1421" t="b">
        <f>ISNUMBER(FIND("side",C1422))</f>
        <v>0</v>
      </c>
      <c r="F1421" t="b">
        <f>ISNUMBER(FIND("drink",C1422))</f>
        <v>0</v>
      </c>
      <c r="G1421" t="b">
        <f>ISNUMBER(FIND("protein",C1422))</f>
        <v>0</v>
      </c>
      <c r="H1421" t="b">
        <f>ISNUMBER(FIND("carb",C1422))</f>
        <v>0</v>
      </c>
      <c r="I1421" t="b">
        <f>ISNUMBER(FIND("?",C1421))</f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>ISNUMBER(FIND("dessert",C1423))</f>
        <v>0</v>
      </c>
      <c r="E1422" t="b">
        <f>ISNUMBER(FIND("side",C1423))</f>
        <v>0</v>
      </c>
      <c r="F1422" t="b">
        <f>ISNUMBER(FIND("drink",C1423))</f>
        <v>0</v>
      </c>
      <c r="G1422" t="b">
        <f>ISNUMBER(FIND("protein",C1423))</f>
        <v>0</v>
      </c>
      <c r="H1422" t="b">
        <f>ISNUMBER(FIND("carb",C1423))</f>
        <v>0</v>
      </c>
      <c r="I1422" t="b">
        <f>ISNUMBER(FIND("?",C1422))</f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>ISNUMBER(FIND("dessert",C1424))</f>
        <v>0</v>
      </c>
      <c r="E1423" t="b">
        <f>ISNUMBER(FIND("side",C1424))</f>
        <v>0</v>
      </c>
      <c r="F1423" t="b">
        <f>ISNUMBER(FIND("drink",C1424))</f>
        <v>0</v>
      </c>
      <c r="G1423" t="b">
        <f>ISNUMBER(FIND("protein",C1424))</f>
        <v>0</v>
      </c>
      <c r="H1423" t="b">
        <f>ISNUMBER(FIND("carb",C1424))</f>
        <v>0</v>
      </c>
      <c r="I1423" t="b">
        <f>ISNUMBER(FIND("?",C1423))</f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>ISNUMBER(FIND("dessert",C1425))</f>
        <v>0</v>
      </c>
      <c r="E1424" t="b">
        <f>ISNUMBER(FIND("side",C1425))</f>
        <v>0</v>
      </c>
      <c r="F1424" t="b">
        <f>ISNUMBER(FIND("drink",C1425))</f>
        <v>0</v>
      </c>
      <c r="G1424" t="b">
        <f>ISNUMBER(FIND("protein",C1425))</f>
        <v>0</v>
      </c>
      <c r="H1424" t="b">
        <f>ISNUMBER(FIND("carb",C1425))</f>
        <v>0</v>
      </c>
      <c r="I1424" t="b">
        <f>ISNUMBER(FIND("?",C1424))</f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>ISNUMBER(FIND("dessert",C1426))</f>
        <v>0</v>
      </c>
      <c r="E1425" t="b">
        <f>ISNUMBER(FIND("side",C1426))</f>
        <v>0</v>
      </c>
      <c r="F1425" t="b">
        <f>ISNUMBER(FIND("drink",C1426))</f>
        <v>0</v>
      </c>
      <c r="G1425" t="b">
        <f>ISNUMBER(FIND("protein",C1426))</f>
        <v>0</v>
      </c>
      <c r="H1425" t="b">
        <f>ISNUMBER(FIND("carb",C1426))</f>
        <v>0</v>
      </c>
      <c r="I1425" t="b">
        <f>ISNUMBER(FIND("?",C1425))</f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>ISNUMBER(FIND("dessert",C1427))</f>
        <v>0</v>
      </c>
      <c r="E1426" t="b">
        <f>ISNUMBER(FIND("side",C1427))</f>
        <v>0</v>
      </c>
      <c r="F1426" t="b">
        <f>ISNUMBER(FIND("drink",C1427))</f>
        <v>0</v>
      </c>
      <c r="G1426" t="b">
        <f>ISNUMBER(FIND("protein",C1427))</f>
        <v>0</v>
      </c>
      <c r="H1426" t="b">
        <f>ISNUMBER(FIND("carb",C1427))</f>
        <v>0</v>
      </c>
      <c r="I1426" t="b">
        <f>ISNUMBER(FIND("?",C1426))</f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>ISNUMBER(FIND("dessert",C1428))</f>
        <v>0</v>
      </c>
      <c r="E1427" t="b">
        <f>ISNUMBER(FIND("side",C1428))</f>
        <v>0</v>
      </c>
      <c r="F1427" t="b">
        <f>ISNUMBER(FIND("drink",C1428))</f>
        <v>0</v>
      </c>
      <c r="G1427" t="b">
        <f>ISNUMBER(FIND("protein",C1428))</f>
        <v>0</v>
      </c>
      <c r="H1427" t="b">
        <f>ISNUMBER(FIND("carb",C1428))</f>
        <v>0</v>
      </c>
      <c r="I1427" t="b">
        <f>ISNUMBER(FIND("?",C1427))</f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>ISNUMBER(FIND("dessert",C1429))</f>
        <v>0</v>
      </c>
      <c r="E1428" t="b">
        <f>ISNUMBER(FIND("side",C1429))</f>
        <v>0</v>
      </c>
      <c r="F1428" t="b">
        <f>ISNUMBER(FIND("drink",C1429))</f>
        <v>0</v>
      </c>
      <c r="G1428" t="b">
        <f>ISNUMBER(FIND("protein",C1429))</f>
        <v>0</v>
      </c>
      <c r="H1428" t="b">
        <f>ISNUMBER(FIND("carb",C1429))</f>
        <v>0</v>
      </c>
      <c r="I1428" t="b">
        <f>ISNUMBER(FIND("?",C1428))</f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>ISNUMBER(FIND("dessert",C1430))</f>
        <v>0</v>
      </c>
      <c r="E1429" t="b">
        <f>ISNUMBER(FIND("side",C1430))</f>
        <v>0</v>
      </c>
      <c r="F1429" t="b">
        <f>ISNUMBER(FIND("drink",C1430))</f>
        <v>0</v>
      </c>
      <c r="G1429" t="b">
        <f>ISNUMBER(FIND("protein",C1430))</f>
        <v>0</v>
      </c>
      <c r="H1429" t="b">
        <f>ISNUMBER(FIND("carb",C1430))</f>
        <v>0</v>
      </c>
      <c r="I1429" t="b">
        <f>ISNUMBER(FIND("?",C1429))</f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>ISNUMBER(FIND("dessert",C1431))</f>
        <v>0</v>
      </c>
      <c r="E1430" t="b">
        <f>ISNUMBER(FIND("side",C1431))</f>
        <v>0</v>
      </c>
      <c r="F1430" t="b">
        <f>ISNUMBER(FIND("drink",C1431))</f>
        <v>0</v>
      </c>
      <c r="G1430" t="b">
        <f>ISNUMBER(FIND("protein",C1431))</f>
        <v>0</v>
      </c>
      <c r="H1430" t="b">
        <f>ISNUMBER(FIND("carb",C1431))</f>
        <v>0</v>
      </c>
      <c r="I1430" t="b">
        <f>ISNUMBER(FIND("?",C1430))</f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>ISNUMBER(FIND("dessert",C1432))</f>
        <v>0</v>
      </c>
      <c r="E1431" t="b">
        <f>ISNUMBER(FIND("side",C1432))</f>
        <v>0</v>
      </c>
      <c r="F1431" t="b">
        <f>ISNUMBER(FIND("drink",C1432))</f>
        <v>0</v>
      </c>
      <c r="G1431" t="b">
        <f>ISNUMBER(FIND("protein",C1432))</f>
        <v>0</v>
      </c>
      <c r="H1431" t="b">
        <f>ISNUMBER(FIND("carb",C1432))</f>
        <v>0</v>
      </c>
      <c r="I1431" t="b">
        <f>ISNUMBER(FIND("?",C1431))</f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>ISNUMBER(FIND("dessert",C1433))</f>
        <v>0</v>
      </c>
      <c r="E1432" t="b">
        <f>ISNUMBER(FIND("side",C1433))</f>
        <v>0</v>
      </c>
      <c r="F1432" t="b">
        <f>ISNUMBER(FIND("drink",C1433))</f>
        <v>0</v>
      </c>
      <c r="G1432" t="b">
        <f>ISNUMBER(FIND("protein",C1433))</f>
        <v>0</v>
      </c>
      <c r="H1432" t="b">
        <f>ISNUMBER(FIND("carb",C1433))</f>
        <v>0</v>
      </c>
      <c r="I1432" t="b">
        <f>ISNUMBER(FIND("?",C1432))</f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>ISNUMBER(FIND("dessert",C1434))</f>
        <v>0</v>
      </c>
      <c r="E1433" t="b">
        <f>ISNUMBER(FIND("side",C1434))</f>
        <v>0</v>
      </c>
      <c r="F1433" t="b">
        <f>ISNUMBER(FIND("drink",C1434))</f>
        <v>0</v>
      </c>
      <c r="G1433" t="b">
        <f>ISNUMBER(FIND("protein",C1434))</f>
        <v>0</v>
      </c>
      <c r="H1433" t="b">
        <f>ISNUMBER(FIND("carb",C1434))</f>
        <v>0</v>
      </c>
      <c r="I1433" t="b">
        <f>ISNUMBER(FIND("?",C1433))</f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>ISNUMBER(FIND("dessert",C1435))</f>
        <v>0</v>
      </c>
      <c r="E1434" t="b">
        <f>ISNUMBER(FIND("side",C1435))</f>
        <v>0</v>
      </c>
      <c r="F1434" t="b">
        <f>ISNUMBER(FIND("drink",C1435))</f>
        <v>0</v>
      </c>
      <c r="G1434" t="b">
        <f>ISNUMBER(FIND("protein",C1435))</f>
        <v>0</v>
      </c>
      <c r="H1434" t="b">
        <f>ISNUMBER(FIND("carb",C1435))</f>
        <v>0</v>
      </c>
      <c r="I1434" t="b">
        <f>ISNUMBER(FIND("?",C1434))</f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>ISNUMBER(FIND("dessert",C1436))</f>
        <v>0</v>
      </c>
      <c r="E1435" t="b">
        <f>ISNUMBER(FIND("side",C1436))</f>
        <v>0</v>
      </c>
      <c r="F1435" t="b">
        <f>ISNUMBER(FIND("drink",C1436))</f>
        <v>0</v>
      </c>
      <c r="G1435" t="b">
        <f>ISNUMBER(FIND("protein",C1436))</f>
        <v>0</v>
      </c>
      <c r="H1435" t="b">
        <f>ISNUMBER(FIND("carb",C1436))</f>
        <v>0</v>
      </c>
      <c r="I1435" t="b">
        <f>ISNUMBER(FIND("?",C1435))</f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>ISNUMBER(FIND("dessert",C1437))</f>
        <v>0</v>
      </c>
      <c r="E1436" t="b">
        <f>ISNUMBER(FIND("side",C1437))</f>
        <v>0</v>
      </c>
      <c r="F1436" t="b">
        <f>ISNUMBER(FIND("drink",C1437))</f>
        <v>0</v>
      </c>
      <c r="G1436" t="b">
        <f>ISNUMBER(FIND("protein",C1437))</f>
        <v>0</v>
      </c>
      <c r="H1436" t="b">
        <f>ISNUMBER(FIND("carb",C1437))</f>
        <v>0</v>
      </c>
      <c r="I1436" t="b">
        <f>ISNUMBER(FIND("?",C1436))</f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>ISNUMBER(FIND("dessert",C1438))</f>
        <v>0</v>
      </c>
      <c r="E1437" t="b">
        <f>ISNUMBER(FIND("side",C1438))</f>
        <v>0</v>
      </c>
      <c r="F1437" t="b">
        <f>ISNUMBER(FIND("drink",C1438))</f>
        <v>0</v>
      </c>
      <c r="G1437" t="b">
        <f>ISNUMBER(FIND("protein",C1438))</f>
        <v>0</v>
      </c>
      <c r="H1437" t="b">
        <f>ISNUMBER(FIND("carb",C1438))</f>
        <v>0</v>
      </c>
      <c r="I1437" t="b">
        <f>ISNUMBER(FIND("?",C1437))</f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>ISNUMBER(FIND("dessert",C1439))</f>
        <v>1</v>
      </c>
      <c r="E1438" t="b">
        <f>ISNUMBER(FIND("side",C1439))</f>
        <v>0</v>
      </c>
      <c r="F1438" t="b">
        <f>ISNUMBER(FIND("drink",C1439))</f>
        <v>0</v>
      </c>
      <c r="G1438" t="b">
        <f>ISNUMBER(FIND("protein",C1439))</f>
        <v>0</v>
      </c>
      <c r="H1438" t="b">
        <f>ISNUMBER(FIND("carb",C1439))</f>
        <v>0</v>
      </c>
      <c r="I1438" t="b">
        <f>ISNUMBER(FIND("?",C1438))</f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>ISNUMBER(FIND("dessert",C1440))</f>
        <v>0</v>
      </c>
      <c r="E1439" t="b">
        <f>ISNUMBER(FIND("side",C1440))</f>
        <v>0</v>
      </c>
      <c r="F1439" t="b">
        <f>ISNUMBER(FIND("drink",C1440))</f>
        <v>1</v>
      </c>
      <c r="G1439" t="b">
        <f>ISNUMBER(FIND("protein",C1440))</f>
        <v>0</v>
      </c>
      <c r="H1439" t="b">
        <f>ISNUMBER(FIND("carb",C1440))</f>
        <v>0</v>
      </c>
      <c r="I1439" t="b">
        <f>ISNUMBER(FIND("?",C1439))</f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>ISNUMBER(FIND("dessert",C1441))</f>
        <v>0</v>
      </c>
      <c r="E1440" t="b">
        <f>ISNUMBER(FIND("side",C1441))</f>
        <v>0</v>
      </c>
      <c r="F1440" t="b">
        <f>ISNUMBER(FIND("drink",C1441))</f>
        <v>0</v>
      </c>
      <c r="G1440" t="b">
        <f>ISNUMBER(FIND("protein",C1441))</f>
        <v>0</v>
      </c>
      <c r="H1440" t="b">
        <f>ISNUMBER(FIND("carb",C1441))</f>
        <v>0</v>
      </c>
      <c r="I1440" t="b">
        <f>ISNUMBER(FIND("?",C1440))</f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>ISNUMBER(FIND("dessert",C1442))</f>
        <v>0</v>
      </c>
      <c r="E1441" t="b">
        <f>ISNUMBER(FIND("side",C1442))</f>
        <v>0</v>
      </c>
      <c r="F1441" t="b">
        <f>ISNUMBER(FIND("drink",C1442))</f>
        <v>0</v>
      </c>
      <c r="G1441" t="b">
        <f>ISNUMBER(FIND("protein",C1442))</f>
        <v>0</v>
      </c>
      <c r="H1441" t="b">
        <f>ISNUMBER(FIND("carb",C1442))</f>
        <v>0</v>
      </c>
      <c r="I1441" t="b">
        <f>ISNUMBER(FIND("?",C1441))</f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>ISNUMBER(FIND("dessert",C1443))</f>
        <v>0</v>
      </c>
      <c r="E1442" t="b">
        <f>ISNUMBER(FIND("side",C1443))</f>
        <v>0</v>
      </c>
      <c r="F1442" t="b">
        <f>ISNUMBER(FIND("drink",C1443))</f>
        <v>0</v>
      </c>
      <c r="G1442" t="b">
        <f>ISNUMBER(FIND("protein",C1443))</f>
        <v>0</v>
      </c>
      <c r="H1442" t="b">
        <f>ISNUMBER(FIND("carb",C1443))</f>
        <v>0</v>
      </c>
      <c r="I1442" t="b">
        <f>ISNUMBER(FIND("?",C1442))</f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>ISNUMBER(FIND("dessert",C1444))</f>
        <v>0</v>
      </c>
      <c r="E1443" t="b">
        <f>ISNUMBER(FIND("side",C1444))</f>
        <v>0</v>
      </c>
      <c r="F1443" t="b">
        <f>ISNUMBER(FIND("drink",C1444))</f>
        <v>0</v>
      </c>
      <c r="G1443" t="b">
        <f>ISNUMBER(FIND("protein",C1444))</f>
        <v>0</v>
      </c>
      <c r="H1443" t="b">
        <f>ISNUMBER(FIND("carb",C1444))</f>
        <v>0</v>
      </c>
      <c r="I1443" t="b">
        <f>ISNUMBER(FIND("?",C1443))</f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>ISNUMBER(FIND("dessert",C1445))</f>
        <v>0</v>
      </c>
      <c r="E1444" t="b">
        <f>ISNUMBER(FIND("side",C1445))</f>
        <v>0</v>
      </c>
      <c r="F1444" t="b">
        <f>ISNUMBER(FIND("drink",C1445))</f>
        <v>0</v>
      </c>
      <c r="G1444" t="b">
        <f>ISNUMBER(FIND("protein",C1445))</f>
        <v>0</v>
      </c>
      <c r="H1444" t="b">
        <f>ISNUMBER(FIND("carb",C1445))</f>
        <v>0</v>
      </c>
      <c r="I1444" t="b">
        <f>ISNUMBER(FIND("?",C1444))</f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>ISNUMBER(FIND("dessert",C1446))</f>
        <v>0</v>
      </c>
      <c r="E1445" t="b">
        <f>ISNUMBER(FIND("side",C1446))</f>
        <v>0</v>
      </c>
      <c r="F1445" t="b">
        <f>ISNUMBER(FIND("drink",C1446))</f>
        <v>0</v>
      </c>
      <c r="G1445" t="b">
        <f>ISNUMBER(FIND("protein",C1446))</f>
        <v>0</v>
      </c>
      <c r="H1445" t="b">
        <f>ISNUMBER(FIND("carb",C1446))</f>
        <v>0</v>
      </c>
      <c r="I1445" t="b">
        <f>ISNUMBER(FIND("?",C1445))</f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>ISNUMBER(FIND("dessert",C1447))</f>
        <v>0</v>
      </c>
      <c r="E1446" t="b">
        <f>ISNUMBER(FIND("side",C1447))</f>
        <v>0</v>
      </c>
      <c r="F1446" t="b">
        <f>ISNUMBER(FIND("drink",C1447))</f>
        <v>0</v>
      </c>
      <c r="G1446" t="b">
        <f>ISNUMBER(FIND("protein",C1447))</f>
        <v>0</v>
      </c>
      <c r="H1446" t="b">
        <f>ISNUMBER(FIND("carb",C1447))</f>
        <v>0</v>
      </c>
      <c r="I1446" t="b">
        <f>ISNUMBER(FIND("?",C1446))</f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>ISNUMBER(FIND("dessert",C1448))</f>
        <v>0</v>
      </c>
      <c r="E1447" t="b">
        <f>ISNUMBER(FIND("side",C1448))</f>
        <v>0</v>
      </c>
      <c r="F1447" t="b">
        <f>ISNUMBER(FIND("drink",C1448))</f>
        <v>0</v>
      </c>
      <c r="G1447" t="b">
        <f>ISNUMBER(FIND("protein",C1448))</f>
        <v>0</v>
      </c>
      <c r="H1447" t="b">
        <f>ISNUMBER(FIND("carb",C1448))</f>
        <v>0</v>
      </c>
      <c r="I1447" t="b">
        <f>ISNUMBER(FIND("?",C1447))</f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>ISNUMBER(FIND("dessert",C1449))</f>
        <v>0</v>
      </c>
      <c r="E1448" t="b">
        <f>ISNUMBER(FIND("side",C1449))</f>
        <v>0</v>
      </c>
      <c r="F1448" t="b">
        <f>ISNUMBER(FIND("drink",C1449))</f>
        <v>0</v>
      </c>
      <c r="G1448" t="b">
        <f>ISNUMBER(FIND("protein",C1449))</f>
        <v>0</v>
      </c>
      <c r="H1448" t="b">
        <f>ISNUMBER(FIND("carb",C1449))</f>
        <v>0</v>
      </c>
      <c r="I1448" t="b">
        <f>ISNUMBER(FIND("?",C1448))</f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>ISNUMBER(FIND("dessert",C1450))</f>
        <v>0</v>
      </c>
      <c r="E1449" t="b">
        <f>ISNUMBER(FIND("side",C1450))</f>
        <v>0</v>
      </c>
      <c r="F1449" t="b">
        <f>ISNUMBER(FIND("drink",C1450))</f>
        <v>0</v>
      </c>
      <c r="G1449" t="b">
        <f>ISNUMBER(FIND("protein",C1450))</f>
        <v>0</v>
      </c>
      <c r="H1449" t="b">
        <f>ISNUMBER(FIND("carb",C1450))</f>
        <v>0</v>
      </c>
      <c r="I1449" t="b">
        <f>ISNUMBER(FIND("?",C1449))</f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>ISNUMBER(FIND("dessert",C1451))</f>
        <v>0</v>
      </c>
      <c r="E1450" t="b">
        <f>ISNUMBER(FIND("side",C1451))</f>
        <v>0</v>
      </c>
      <c r="F1450" t="b">
        <f>ISNUMBER(FIND("drink",C1451))</f>
        <v>0</v>
      </c>
      <c r="G1450" t="b">
        <f>ISNUMBER(FIND("protein",C1451))</f>
        <v>0</v>
      </c>
      <c r="H1450" t="b">
        <f>ISNUMBER(FIND("carb",C1451))</f>
        <v>0</v>
      </c>
      <c r="I1450" t="b">
        <f>ISNUMBER(FIND("?",C1450))</f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>ISNUMBER(FIND("dessert",C1452))</f>
        <v>0</v>
      </c>
      <c r="E1451" t="b">
        <f>ISNUMBER(FIND("side",C1452))</f>
        <v>0</v>
      </c>
      <c r="F1451" t="b">
        <f>ISNUMBER(FIND("drink",C1452))</f>
        <v>0</v>
      </c>
      <c r="G1451" t="b">
        <f>ISNUMBER(FIND("protein",C1452))</f>
        <v>0</v>
      </c>
      <c r="H1451" t="b">
        <f>ISNUMBER(FIND("carb",C1452))</f>
        <v>0</v>
      </c>
      <c r="I1451" t="b">
        <f>ISNUMBER(FIND("?",C1451))</f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>ISNUMBER(FIND("dessert",C1453))</f>
        <v>0</v>
      </c>
      <c r="E1452" t="b">
        <f>ISNUMBER(FIND("side",C1453))</f>
        <v>0</v>
      </c>
      <c r="F1452" t="b">
        <f>ISNUMBER(FIND("drink",C1453))</f>
        <v>0</v>
      </c>
      <c r="G1452" t="b">
        <f>ISNUMBER(FIND("protein",C1453))</f>
        <v>0</v>
      </c>
      <c r="H1452" t="b">
        <f>ISNUMBER(FIND("carb",C1453))</f>
        <v>0</v>
      </c>
      <c r="I1452" t="b">
        <f>ISNUMBER(FIND("?",C1452))</f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>ISNUMBER(FIND("dessert",C1454))</f>
        <v>0</v>
      </c>
      <c r="E1453" t="b">
        <f>ISNUMBER(FIND("side",C1454))</f>
        <v>0</v>
      </c>
      <c r="F1453" t="b">
        <f>ISNUMBER(FIND("drink",C1454))</f>
        <v>0</v>
      </c>
      <c r="G1453" t="b">
        <f>ISNUMBER(FIND("protein",C1454))</f>
        <v>0</v>
      </c>
      <c r="H1453" t="b">
        <f>ISNUMBER(FIND("carb",C1454))</f>
        <v>0</v>
      </c>
      <c r="I1453" t="b">
        <f>ISNUMBER(FIND("?",C1453))</f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>ISNUMBER(FIND("dessert",C1455))</f>
        <v>0</v>
      </c>
      <c r="E1454" t="b">
        <f>ISNUMBER(FIND("side",C1455))</f>
        <v>0</v>
      </c>
      <c r="F1454" t="b">
        <f>ISNUMBER(FIND("drink",C1455))</f>
        <v>0</v>
      </c>
      <c r="G1454" t="b">
        <f>ISNUMBER(FIND("protein",C1455))</f>
        <v>0</v>
      </c>
      <c r="H1454" t="b">
        <f>ISNUMBER(FIND("carb",C1455))</f>
        <v>0</v>
      </c>
      <c r="I1454" t="b">
        <f>ISNUMBER(FIND("?",C1454))</f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>ISNUMBER(FIND("dessert",C1456))</f>
        <v>0</v>
      </c>
      <c r="E1455" t="b">
        <f>ISNUMBER(FIND("side",C1456))</f>
        <v>0</v>
      </c>
      <c r="F1455" t="b">
        <f>ISNUMBER(FIND("drink",C1456))</f>
        <v>0</v>
      </c>
      <c r="G1455" t="b">
        <f>ISNUMBER(FIND("protein",C1456))</f>
        <v>0</v>
      </c>
      <c r="H1455" t="b">
        <f>ISNUMBER(FIND("carb",C1456))</f>
        <v>0</v>
      </c>
      <c r="I1455" t="b">
        <f>ISNUMBER(FIND("?",C1455))</f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>ISNUMBER(FIND("dessert",C1457))</f>
        <v>0</v>
      </c>
      <c r="E1456" t="b">
        <f>ISNUMBER(FIND("side",C1457))</f>
        <v>0</v>
      </c>
      <c r="F1456" t="b">
        <f>ISNUMBER(FIND("drink",C1457))</f>
        <v>0</v>
      </c>
      <c r="G1456" t="b">
        <f>ISNUMBER(FIND("protein",C1457))</f>
        <v>0</v>
      </c>
      <c r="H1456" t="b">
        <f>ISNUMBER(FIND("carb",C1457))</f>
        <v>0</v>
      </c>
      <c r="I1456" t="b">
        <f>ISNUMBER(FIND("?",C1456))</f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>ISNUMBER(FIND("dessert",C1458))</f>
        <v>0</v>
      </c>
      <c r="E1457" t="b">
        <f>ISNUMBER(FIND("side",C1458))</f>
        <v>0</v>
      </c>
      <c r="F1457" t="b">
        <f>ISNUMBER(FIND("drink",C1458))</f>
        <v>0</v>
      </c>
      <c r="G1457" t="b">
        <f>ISNUMBER(FIND("protein",C1458))</f>
        <v>0</v>
      </c>
      <c r="H1457" t="b">
        <f>ISNUMBER(FIND("carb",C1458))</f>
        <v>0</v>
      </c>
      <c r="I1457" t="b">
        <f>ISNUMBER(FIND("?",C1457))</f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>ISNUMBER(FIND("dessert",C1459))</f>
        <v>0</v>
      </c>
      <c r="E1458" t="b">
        <f>ISNUMBER(FIND("side",C1459))</f>
        <v>0</v>
      </c>
      <c r="F1458" t="b">
        <f>ISNUMBER(FIND("drink",C1459))</f>
        <v>0</v>
      </c>
      <c r="G1458" t="b">
        <f>ISNUMBER(FIND("protein",C1459))</f>
        <v>0</v>
      </c>
      <c r="H1458" t="b">
        <f>ISNUMBER(FIND("carb",C1459))</f>
        <v>0</v>
      </c>
      <c r="I1458" t="b">
        <f>ISNUMBER(FIND("?",C1458))</f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>ISNUMBER(FIND("dessert",C1460))</f>
        <v>0</v>
      </c>
      <c r="E1459" t="b">
        <f>ISNUMBER(FIND("side",C1460))</f>
        <v>0</v>
      </c>
      <c r="F1459" t="b">
        <f>ISNUMBER(FIND("drink",C1460))</f>
        <v>0</v>
      </c>
      <c r="G1459" t="b">
        <f>ISNUMBER(FIND("protein",C1460))</f>
        <v>0</v>
      </c>
      <c r="H1459" t="b">
        <f>ISNUMBER(FIND("carb",C1460))</f>
        <v>0</v>
      </c>
      <c r="I1459" t="b">
        <f>ISNUMBER(FIND("?",C1459))</f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>ISNUMBER(FIND("dessert",C1461))</f>
        <v>0</v>
      </c>
      <c r="E1460" t="b">
        <f>ISNUMBER(FIND("side",C1461))</f>
        <v>0</v>
      </c>
      <c r="F1460" t="b">
        <f>ISNUMBER(FIND("drink",C1461))</f>
        <v>0</v>
      </c>
      <c r="G1460" t="b">
        <f>ISNUMBER(FIND("protein",C1461))</f>
        <v>0</v>
      </c>
      <c r="H1460" t="b">
        <f>ISNUMBER(FIND("carb",C1461))</f>
        <v>0</v>
      </c>
      <c r="I1460" t="b">
        <f>ISNUMBER(FIND("?",C1460))</f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>ISNUMBER(FIND("dessert",C1462))</f>
        <v>0</v>
      </c>
      <c r="E1461" t="b">
        <f>ISNUMBER(FIND("side",C1462))</f>
        <v>0</v>
      </c>
      <c r="F1461" t="b">
        <f>ISNUMBER(FIND("drink",C1462))</f>
        <v>0</v>
      </c>
      <c r="G1461" t="b">
        <f>ISNUMBER(FIND("protein",C1462))</f>
        <v>0</v>
      </c>
      <c r="H1461" t="b">
        <f>ISNUMBER(FIND("carb",C1462))</f>
        <v>0</v>
      </c>
      <c r="I1461" t="b">
        <f>ISNUMBER(FIND("?",C1461))</f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>ISNUMBER(FIND("dessert",C1463))</f>
        <v>0</v>
      </c>
      <c r="E1462" t="b">
        <f>ISNUMBER(FIND("side",C1463))</f>
        <v>0</v>
      </c>
      <c r="F1462" t="b">
        <f>ISNUMBER(FIND("drink",C1463))</f>
        <v>0</v>
      </c>
      <c r="G1462" t="b">
        <f>ISNUMBER(FIND("protein",C1463))</f>
        <v>0</v>
      </c>
      <c r="H1462" t="b">
        <f>ISNUMBER(FIND("carb",C1463))</f>
        <v>0</v>
      </c>
      <c r="I1462" t="b">
        <f>ISNUMBER(FIND("?",C1462))</f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>ISNUMBER(FIND("dessert",C1464))</f>
        <v>0</v>
      </c>
      <c r="E1463" t="b">
        <f>ISNUMBER(FIND("side",C1464))</f>
        <v>0</v>
      </c>
      <c r="F1463" t="b">
        <f>ISNUMBER(FIND("drink",C1464))</f>
        <v>0</v>
      </c>
      <c r="G1463" t="b">
        <f>ISNUMBER(FIND("protein",C1464))</f>
        <v>0</v>
      </c>
      <c r="H1463" t="b">
        <f>ISNUMBER(FIND("carb",C1464))</f>
        <v>0</v>
      </c>
      <c r="I1463" t="b">
        <f>ISNUMBER(FIND("?",C1463))</f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>ISNUMBER(FIND("dessert",C1465))</f>
        <v>0</v>
      </c>
      <c r="E1464" t="b">
        <f>ISNUMBER(FIND("side",C1465))</f>
        <v>0</v>
      </c>
      <c r="F1464" t="b">
        <f>ISNUMBER(FIND("drink",C1465))</f>
        <v>0</v>
      </c>
      <c r="G1464" t="b">
        <f>ISNUMBER(FIND("protein",C1465))</f>
        <v>0</v>
      </c>
      <c r="H1464" t="b">
        <f>ISNUMBER(FIND("carb",C1465))</f>
        <v>0</v>
      </c>
      <c r="I1464" t="b">
        <f>ISNUMBER(FIND("?",C1464))</f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>ISNUMBER(FIND("dessert",C1466))</f>
        <v>0</v>
      </c>
      <c r="E1465" t="b">
        <f>ISNUMBER(FIND("side",C1466))</f>
        <v>0</v>
      </c>
      <c r="F1465" t="b">
        <f>ISNUMBER(FIND("drink",C1466))</f>
        <v>0</v>
      </c>
      <c r="G1465" t="b">
        <f>ISNUMBER(FIND("protein",C1466))</f>
        <v>0</v>
      </c>
      <c r="H1465" t="b">
        <f>ISNUMBER(FIND("carb",C1466))</f>
        <v>0</v>
      </c>
      <c r="I1465" t="b">
        <f>ISNUMBER(FIND("?",C1465))</f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>ISNUMBER(FIND("dessert",C1467))</f>
        <v>0</v>
      </c>
      <c r="E1466" t="b">
        <f>ISNUMBER(FIND("side",C1467))</f>
        <v>0</v>
      </c>
      <c r="F1466" t="b">
        <f>ISNUMBER(FIND("drink",C1467))</f>
        <v>0</v>
      </c>
      <c r="G1466" t="b">
        <f>ISNUMBER(FIND("protein",C1467))</f>
        <v>0</v>
      </c>
      <c r="H1466" t="b">
        <f>ISNUMBER(FIND("carb",C1467))</f>
        <v>0</v>
      </c>
      <c r="I1466" t="b">
        <f>ISNUMBER(FIND("?",C1466))</f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>ISNUMBER(FIND("dessert",C1468))</f>
        <v>0</v>
      </c>
      <c r="E1467" t="b">
        <f>ISNUMBER(FIND("side",C1468))</f>
        <v>0</v>
      </c>
      <c r="F1467" t="b">
        <f>ISNUMBER(FIND("drink",C1468))</f>
        <v>0</v>
      </c>
      <c r="G1467" t="b">
        <f>ISNUMBER(FIND("protein",C1468))</f>
        <v>0</v>
      </c>
      <c r="H1467" t="b">
        <f>ISNUMBER(FIND("carb",C1468))</f>
        <v>0</v>
      </c>
      <c r="I1467" t="b">
        <f>ISNUMBER(FIND("?",C1467))</f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>ISNUMBER(FIND("dessert",C1469))</f>
        <v>0</v>
      </c>
      <c r="E1468" t="b">
        <f>ISNUMBER(FIND("side",C1469))</f>
        <v>0</v>
      </c>
      <c r="F1468" t="b">
        <f>ISNUMBER(FIND("drink",C1469))</f>
        <v>0</v>
      </c>
      <c r="G1468" t="b">
        <f>ISNUMBER(FIND("protein",C1469))</f>
        <v>0</v>
      </c>
      <c r="H1468" t="b">
        <f>ISNUMBER(FIND("carb",C1469))</f>
        <v>0</v>
      </c>
      <c r="I1468" t="b">
        <f>ISNUMBER(FIND("?",C1468))</f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>ISNUMBER(FIND("dessert",C1470))</f>
        <v>0</v>
      </c>
      <c r="E1469" t="b">
        <f>ISNUMBER(FIND("side",C1470))</f>
        <v>0</v>
      </c>
      <c r="F1469" t="b">
        <f>ISNUMBER(FIND("drink",C1470))</f>
        <v>0</v>
      </c>
      <c r="G1469" t="b">
        <f>ISNUMBER(FIND("protein",C1470))</f>
        <v>0</v>
      </c>
      <c r="H1469" t="b">
        <f>ISNUMBER(FIND("carb",C1470))</f>
        <v>0</v>
      </c>
      <c r="I1469" t="b">
        <f>ISNUMBER(FIND("?",C1469))</f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>ISNUMBER(FIND("dessert",C1471))</f>
        <v>0</v>
      </c>
      <c r="E1470" t="b">
        <f>ISNUMBER(FIND("side",C1471))</f>
        <v>0</v>
      </c>
      <c r="F1470" t="b">
        <f>ISNUMBER(FIND("drink",C1471))</f>
        <v>0</v>
      </c>
      <c r="G1470" t="b">
        <f>ISNUMBER(FIND("protein",C1471))</f>
        <v>0</v>
      </c>
      <c r="H1470" t="b">
        <f>ISNUMBER(FIND("carb",C1471))</f>
        <v>0</v>
      </c>
      <c r="I1470" t="b">
        <f>ISNUMBER(FIND("?",C1470))</f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>ISNUMBER(FIND("dessert",C1472))</f>
        <v>0</v>
      </c>
      <c r="E1471" t="b">
        <f>ISNUMBER(FIND("side",C1472))</f>
        <v>0</v>
      </c>
      <c r="F1471" t="b">
        <f>ISNUMBER(FIND("drink",C1472))</f>
        <v>0</v>
      </c>
      <c r="G1471" t="b">
        <f>ISNUMBER(FIND("protein",C1472))</f>
        <v>0</v>
      </c>
      <c r="H1471" t="b">
        <f>ISNUMBER(FIND("carb",C1472))</f>
        <v>0</v>
      </c>
      <c r="I1471" t="b">
        <f>ISNUMBER(FIND("?",C1471))</f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>ISNUMBER(FIND("dessert",C1473))</f>
        <v>0</v>
      </c>
      <c r="E1472" t="b">
        <f>ISNUMBER(FIND("side",C1473))</f>
        <v>0</v>
      </c>
      <c r="F1472" t="b">
        <f>ISNUMBER(FIND("drink",C1473))</f>
        <v>0</v>
      </c>
      <c r="G1472" t="b">
        <f>ISNUMBER(FIND("protein",C1473))</f>
        <v>0</v>
      </c>
      <c r="H1472" t="b">
        <f>ISNUMBER(FIND("carb",C1473))</f>
        <v>0</v>
      </c>
      <c r="I1472" t="b">
        <f>ISNUMBER(FIND("?",C1472))</f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>ISNUMBER(FIND("dessert",C1474))</f>
        <v>0</v>
      </c>
      <c r="E1473" t="b">
        <f>ISNUMBER(FIND("side",C1474))</f>
        <v>0</v>
      </c>
      <c r="F1473" t="b">
        <f>ISNUMBER(FIND("drink",C1474))</f>
        <v>0</v>
      </c>
      <c r="G1473" t="b">
        <f>ISNUMBER(FIND("protein",C1474))</f>
        <v>0</v>
      </c>
      <c r="H1473" t="b">
        <f>ISNUMBER(FIND("carb",C1474))</f>
        <v>0</v>
      </c>
      <c r="I1473" t="b">
        <f>ISNUMBER(FIND("?",C1473))</f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>ISNUMBER(FIND("dessert",C1475))</f>
        <v>0</v>
      </c>
      <c r="E1474" t="b">
        <f>ISNUMBER(FIND("side",C1475))</f>
        <v>0</v>
      </c>
      <c r="F1474" t="b">
        <f>ISNUMBER(FIND("drink",C1475))</f>
        <v>0</v>
      </c>
      <c r="G1474" t="b">
        <f>ISNUMBER(FIND("protein",C1475))</f>
        <v>0</v>
      </c>
      <c r="H1474" t="b">
        <f>ISNUMBER(FIND("carb",C1475))</f>
        <v>0</v>
      </c>
      <c r="I1474" t="b">
        <f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>ISNUMBER(FIND("dessert",C1476))</f>
        <v>0</v>
      </c>
      <c r="E1475" t="b">
        <f>ISNUMBER(FIND("side",C1476))</f>
        <v>0</v>
      </c>
      <c r="F1475" t="b">
        <f>ISNUMBER(FIND("drink",C1476))</f>
        <v>0</v>
      </c>
      <c r="G1475" t="b">
        <f>ISNUMBER(FIND("protein",C1476))</f>
        <v>0</v>
      </c>
      <c r="H1475" t="b">
        <f>ISNUMBER(FIND("carb",C1476))</f>
        <v>0</v>
      </c>
      <c r="I1475" t="b">
        <f>ISNUMBER(FIND("?",C1475))</f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>ISNUMBER(FIND("dessert",C1477))</f>
        <v>0</v>
      </c>
      <c r="E1476" t="b">
        <f>ISNUMBER(FIND("side",C1477))</f>
        <v>0</v>
      </c>
      <c r="F1476" t="b">
        <f>ISNUMBER(FIND("drink",C1477))</f>
        <v>0</v>
      </c>
      <c r="G1476" t="b">
        <f>ISNUMBER(FIND("protein",C1477))</f>
        <v>0</v>
      </c>
      <c r="H1476" t="b">
        <f>ISNUMBER(FIND("carb",C1477))</f>
        <v>0</v>
      </c>
      <c r="I1476" t="b">
        <f>ISNUMBER(FIND("?",C1476))</f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>ISNUMBER(FIND("dessert",C1478))</f>
        <v>0</v>
      </c>
      <c r="E1477" t="b">
        <f>ISNUMBER(FIND("side",C1478))</f>
        <v>0</v>
      </c>
      <c r="F1477" t="b">
        <f>ISNUMBER(FIND("drink",C1478))</f>
        <v>0</v>
      </c>
      <c r="G1477" t="b">
        <f>ISNUMBER(FIND("protein",C1478))</f>
        <v>0</v>
      </c>
      <c r="H1477" t="b">
        <f>ISNUMBER(FIND("carb",C1478))</f>
        <v>0</v>
      </c>
      <c r="I1477" t="b">
        <f>ISNUMBER(FIND("?",C1477))</f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>ISNUMBER(FIND("dessert",C1479))</f>
        <v>0</v>
      </c>
      <c r="E1478" t="b">
        <f>ISNUMBER(FIND("side",C1479))</f>
        <v>0</v>
      </c>
      <c r="F1478" t="b">
        <f>ISNUMBER(FIND("drink",C1479))</f>
        <v>0</v>
      </c>
      <c r="G1478" t="b">
        <f>ISNUMBER(FIND("protein",C1479))</f>
        <v>0</v>
      </c>
      <c r="H1478" t="b">
        <f>ISNUMBER(FIND("carb",C1479))</f>
        <v>0</v>
      </c>
      <c r="I1478" t="b">
        <f>ISNUMBER(FIND("?",C1478))</f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>ISNUMBER(FIND("dessert",C1480))</f>
        <v>0</v>
      </c>
      <c r="E1479" t="b">
        <f>ISNUMBER(FIND("side",C1480))</f>
        <v>0</v>
      </c>
      <c r="F1479" t="b">
        <f>ISNUMBER(FIND("drink",C1480))</f>
        <v>0</v>
      </c>
      <c r="G1479" t="b">
        <f>ISNUMBER(FIND("protein",C1480))</f>
        <v>0</v>
      </c>
      <c r="H1479" t="b">
        <f>ISNUMBER(FIND("carb",C1480))</f>
        <v>0</v>
      </c>
      <c r="I1479" t="b">
        <f>ISNUMBER(FIND("?",C1479))</f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>ISNUMBER(FIND("dessert",C1481))</f>
        <v>0</v>
      </c>
      <c r="E1480" t="b">
        <f>ISNUMBER(FIND("side",C1481))</f>
        <v>0</v>
      </c>
      <c r="F1480" t="b">
        <f>ISNUMBER(FIND("drink",C1481))</f>
        <v>0</v>
      </c>
      <c r="G1480" t="b">
        <f>ISNUMBER(FIND("protein",C1481))</f>
        <v>0</v>
      </c>
      <c r="H1480" t="b">
        <f>ISNUMBER(FIND("carb",C1481))</f>
        <v>0</v>
      </c>
      <c r="I1480" t="b">
        <f>ISNUMBER(FIND("?",C1480))</f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>ISNUMBER(FIND("dessert",C1482))</f>
        <v>0</v>
      </c>
      <c r="E1481" t="b">
        <f>ISNUMBER(FIND("side",C1482))</f>
        <v>0</v>
      </c>
      <c r="F1481" t="b">
        <f>ISNUMBER(FIND("drink",C1482))</f>
        <v>0</v>
      </c>
      <c r="G1481" t="b">
        <f>ISNUMBER(FIND("protein",C1482))</f>
        <v>0</v>
      </c>
      <c r="H1481" t="b">
        <f>ISNUMBER(FIND("carb",C1482))</f>
        <v>0</v>
      </c>
      <c r="I1481" t="b">
        <f>ISNUMBER(FIND("?",C1481))</f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>ISNUMBER(FIND("dessert",C1483))</f>
        <v>0</v>
      </c>
      <c r="E1482" t="b">
        <f>ISNUMBER(FIND("side",C1483))</f>
        <v>0</v>
      </c>
      <c r="F1482" t="b">
        <f>ISNUMBER(FIND("drink",C1483))</f>
        <v>0</v>
      </c>
      <c r="G1482" t="b">
        <f>ISNUMBER(FIND("protein",C1483))</f>
        <v>0</v>
      </c>
      <c r="H1482" t="b">
        <f>ISNUMBER(FIND("carb",C1483))</f>
        <v>0</v>
      </c>
      <c r="I1482" t="b">
        <f>ISNUMBER(FIND("?",C1482))</f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>ISNUMBER(FIND("dessert",C1484))</f>
        <v>0</v>
      </c>
      <c r="E1483" t="b">
        <f>ISNUMBER(FIND("side",C1484))</f>
        <v>0</v>
      </c>
      <c r="F1483" t="b">
        <f>ISNUMBER(FIND("drink",C1484))</f>
        <v>0</v>
      </c>
      <c r="G1483" t="b">
        <f>ISNUMBER(FIND("protein",C1484))</f>
        <v>0</v>
      </c>
      <c r="H1483" t="b">
        <f>ISNUMBER(FIND("carb",C1484))</f>
        <v>0</v>
      </c>
      <c r="I1483" t="b">
        <f>ISNUMBER(FIND("?",C1483))</f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>ISNUMBER(FIND("dessert",C1485))</f>
        <v>0</v>
      </c>
      <c r="E1484" t="b">
        <f>ISNUMBER(FIND("side",C1485))</f>
        <v>0</v>
      </c>
      <c r="F1484" t="b">
        <f>ISNUMBER(FIND("drink",C1485))</f>
        <v>0</v>
      </c>
      <c r="G1484" t="b">
        <f>ISNUMBER(FIND("protein",C1485))</f>
        <v>0</v>
      </c>
      <c r="H1484" t="b">
        <f>ISNUMBER(FIND("carb",C1485))</f>
        <v>0</v>
      </c>
      <c r="I1484" t="b">
        <f>ISNUMBER(FIND("?",C1484))</f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>ISNUMBER(FIND("dessert",C1486))</f>
        <v>0</v>
      </c>
      <c r="E1485" t="b">
        <f>ISNUMBER(FIND("side",C1486))</f>
        <v>0</v>
      </c>
      <c r="F1485" t="b">
        <f>ISNUMBER(FIND("drink",C1486))</f>
        <v>0</v>
      </c>
      <c r="G1485" t="b">
        <f>ISNUMBER(FIND("protein",C1486))</f>
        <v>0</v>
      </c>
      <c r="H1485" t="b">
        <f>ISNUMBER(FIND("carb",C1486))</f>
        <v>0</v>
      </c>
      <c r="I1485" t="b">
        <f>ISNUMBER(FIND("?",C1485))</f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>ISNUMBER(FIND("dessert",C1487))</f>
        <v>0</v>
      </c>
      <c r="E1486" t="b">
        <f>ISNUMBER(FIND("side",C1487))</f>
        <v>0</v>
      </c>
      <c r="F1486" t="b">
        <f>ISNUMBER(FIND("drink",C1487))</f>
        <v>0</v>
      </c>
      <c r="G1486" t="b">
        <f>ISNUMBER(FIND("protein",C1487))</f>
        <v>0</v>
      </c>
      <c r="H1486" t="b">
        <f>ISNUMBER(FIND("carb",C1487))</f>
        <v>0</v>
      </c>
      <c r="I1486" t="b">
        <f>ISNUMBER(FIND("?",C1486))</f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>ISNUMBER(FIND("dessert",C1488))</f>
        <v>0</v>
      </c>
      <c r="E1487" t="b">
        <f>ISNUMBER(FIND("side",C1488))</f>
        <v>0</v>
      </c>
      <c r="F1487" t="b">
        <f>ISNUMBER(FIND("drink",C1488))</f>
        <v>0</v>
      </c>
      <c r="G1487" t="b">
        <f>ISNUMBER(FIND("protein",C1488))</f>
        <v>0</v>
      </c>
      <c r="H1487" t="b">
        <f>ISNUMBER(FIND("carb",C1488))</f>
        <v>0</v>
      </c>
      <c r="I1487" t="b">
        <f>ISNUMBER(FIND("?",C1487))</f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>ISNUMBER(FIND("dessert",C1489))</f>
        <v>0</v>
      </c>
      <c r="E1488" t="b">
        <f>ISNUMBER(FIND("side",C1489))</f>
        <v>0</v>
      </c>
      <c r="F1488" t="b">
        <f>ISNUMBER(FIND("drink",C1489))</f>
        <v>0</v>
      </c>
      <c r="G1488" t="b">
        <f>ISNUMBER(FIND("protein",C1489))</f>
        <v>0</v>
      </c>
      <c r="H1488" t="b">
        <f>ISNUMBER(FIND("carb",C1489))</f>
        <v>0</v>
      </c>
      <c r="I1488" t="b">
        <f>ISNUMBER(FIND("?",C1488))</f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>ISNUMBER(FIND("dessert",C1490))</f>
        <v>0</v>
      </c>
      <c r="E1489" t="b">
        <f>ISNUMBER(FIND("side",C1490))</f>
        <v>0</v>
      </c>
      <c r="F1489" t="b">
        <f>ISNUMBER(FIND("drink",C1490))</f>
        <v>0</v>
      </c>
      <c r="G1489" t="b">
        <f>ISNUMBER(FIND("protein",C1490))</f>
        <v>0</v>
      </c>
      <c r="H1489" t="b">
        <f>ISNUMBER(FIND("carb",C1490))</f>
        <v>0</v>
      </c>
      <c r="I1489" t="b">
        <f>ISNUMBER(FIND("?",C1489))</f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>ISNUMBER(FIND("dessert",C1491))</f>
        <v>0</v>
      </c>
      <c r="E1490" t="b">
        <f>ISNUMBER(FIND("side",C1491))</f>
        <v>0</v>
      </c>
      <c r="F1490" t="b">
        <f>ISNUMBER(FIND("drink",C1491))</f>
        <v>0</v>
      </c>
      <c r="G1490" t="b">
        <f>ISNUMBER(FIND("protein",C1491))</f>
        <v>0</v>
      </c>
      <c r="H1490" t="b">
        <f>ISNUMBER(FIND("carb",C1491))</f>
        <v>0</v>
      </c>
      <c r="I1490" t="b">
        <f>ISNUMBER(FIND("?",C1490))</f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>ISNUMBER(FIND("dessert",C1492))</f>
        <v>0</v>
      </c>
      <c r="E1491" t="b">
        <f>ISNUMBER(FIND("side",C1492))</f>
        <v>0</v>
      </c>
      <c r="F1491" t="b">
        <f>ISNUMBER(FIND("drink",C1492))</f>
        <v>0</v>
      </c>
      <c r="G1491" t="b">
        <f>ISNUMBER(FIND("protein",C1492))</f>
        <v>0</v>
      </c>
      <c r="H1491" t="b">
        <f>ISNUMBER(FIND("carb",C1492))</f>
        <v>0</v>
      </c>
      <c r="I1491" t="b">
        <f>ISNUMBER(FIND("?",C1491))</f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>ISNUMBER(FIND("dessert",C1493))</f>
        <v>0</v>
      </c>
      <c r="E1492" t="b">
        <f>ISNUMBER(FIND("side",C1493))</f>
        <v>0</v>
      </c>
      <c r="F1492" t="b">
        <f>ISNUMBER(FIND("drink",C1493))</f>
        <v>0</v>
      </c>
      <c r="G1492" t="b">
        <f>ISNUMBER(FIND("protein",C1493))</f>
        <v>0</v>
      </c>
      <c r="H1492" t="b">
        <f>ISNUMBER(FIND("carb",C1493))</f>
        <v>0</v>
      </c>
      <c r="I1492" t="b">
        <f>ISNUMBER(FIND("?",C1492))</f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>ISNUMBER(FIND("dessert",C1494))</f>
        <v>0</v>
      </c>
      <c r="E1493" t="b">
        <f>ISNUMBER(FIND("side",C1494))</f>
        <v>0</v>
      </c>
      <c r="F1493" t="b">
        <f>ISNUMBER(FIND("drink",C1494))</f>
        <v>0</v>
      </c>
      <c r="G1493" t="b">
        <f>ISNUMBER(FIND("protein",C1494))</f>
        <v>0</v>
      </c>
      <c r="H1493" t="b">
        <f>ISNUMBER(FIND("carb",C1494))</f>
        <v>0</v>
      </c>
      <c r="I1493" t="b">
        <f>ISNUMBER(FIND("?",C1493))</f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>ISNUMBER(FIND("dessert",C1495))</f>
        <v>0</v>
      </c>
      <c r="E1494" t="b">
        <f>ISNUMBER(FIND("side",C1495))</f>
        <v>0</v>
      </c>
      <c r="F1494" t="b">
        <f>ISNUMBER(FIND("drink",C1495))</f>
        <v>0</v>
      </c>
      <c r="G1494" t="b">
        <f>ISNUMBER(FIND("protein",C1495))</f>
        <v>0</v>
      </c>
      <c r="H1494" t="b">
        <f>ISNUMBER(FIND("carb",C1495))</f>
        <v>0</v>
      </c>
      <c r="I1494" t="b">
        <f>ISNUMBER(FIND("?",C1494))</f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>ISNUMBER(FIND("dessert",C1496))</f>
        <v>0</v>
      </c>
      <c r="E1495" t="b">
        <f>ISNUMBER(FIND("side",C1496))</f>
        <v>0</v>
      </c>
      <c r="F1495" t="b">
        <f>ISNUMBER(FIND("drink",C1496))</f>
        <v>0</v>
      </c>
      <c r="G1495" t="b">
        <f>ISNUMBER(FIND("protein",C1496))</f>
        <v>0</v>
      </c>
      <c r="H1495" t="b">
        <f>ISNUMBER(FIND("carb",C1496))</f>
        <v>0</v>
      </c>
      <c r="I1495" t="b">
        <f>ISNUMBER(FIND("?",C1495))</f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>ISNUMBER(FIND("dessert",C1497))</f>
        <v>0</v>
      </c>
      <c r="E1496" t="b">
        <f>ISNUMBER(FIND("side",C1497))</f>
        <v>0</v>
      </c>
      <c r="F1496" t="b">
        <f>ISNUMBER(FIND("drink",C1497))</f>
        <v>0</v>
      </c>
      <c r="G1496" t="b">
        <f>ISNUMBER(FIND("protein",C1497))</f>
        <v>0</v>
      </c>
      <c r="H1496" t="b">
        <f>ISNUMBER(FIND("carb",C1497))</f>
        <v>0</v>
      </c>
      <c r="I1496" t="b">
        <f>ISNUMBER(FIND("?",C1496))</f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>ISNUMBER(FIND("dessert",C1498))</f>
        <v>0</v>
      </c>
      <c r="E1497" t="b">
        <f>ISNUMBER(FIND("side",C1498))</f>
        <v>0</v>
      </c>
      <c r="F1497" t="b">
        <f>ISNUMBER(FIND("drink",C1498))</f>
        <v>0</v>
      </c>
      <c r="G1497" t="b">
        <f>ISNUMBER(FIND("protein",C1498))</f>
        <v>0</v>
      </c>
      <c r="H1497" t="b">
        <f>ISNUMBER(FIND("carb",C1498))</f>
        <v>0</v>
      </c>
      <c r="I1497" t="b">
        <f>ISNUMBER(FIND("?",C1497))</f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>ISNUMBER(FIND("dessert",C1499))</f>
        <v>0</v>
      </c>
      <c r="E1498" t="b">
        <f>ISNUMBER(FIND("side",C1499))</f>
        <v>0</v>
      </c>
      <c r="F1498" t="b">
        <f>ISNUMBER(FIND("drink",C1499))</f>
        <v>0</v>
      </c>
      <c r="G1498" t="b">
        <f>ISNUMBER(FIND("protein",C1499))</f>
        <v>0</v>
      </c>
      <c r="H1498" t="b">
        <f>ISNUMBER(FIND("carb",C1499))</f>
        <v>0</v>
      </c>
      <c r="I1498" t="b">
        <f>ISNUMBER(FIND("?",C1498))</f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>ISNUMBER(FIND("dessert",C1500))</f>
        <v>0</v>
      </c>
      <c r="E1499" t="b">
        <f>ISNUMBER(FIND("side",C1500))</f>
        <v>0</v>
      </c>
      <c r="F1499" t="b">
        <f>ISNUMBER(FIND("drink",C1500))</f>
        <v>0</v>
      </c>
      <c r="G1499" t="b">
        <f>ISNUMBER(FIND("protein",C1500))</f>
        <v>0</v>
      </c>
      <c r="H1499" t="b">
        <f>ISNUMBER(FIND("carb",C1500))</f>
        <v>0</v>
      </c>
      <c r="I1499" t="b">
        <f>ISNUMBER(FIND("?",C1499))</f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>ISNUMBER(FIND("dessert",C1501))</f>
        <v>0</v>
      </c>
      <c r="E1500" t="b">
        <f>ISNUMBER(FIND("side",C1501))</f>
        <v>0</v>
      </c>
      <c r="F1500" t="b">
        <f>ISNUMBER(FIND("drink",C1501))</f>
        <v>0</v>
      </c>
      <c r="G1500" t="b">
        <f>ISNUMBER(FIND("protein",C1501))</f>
        <v>0</v>
      </c>
      <c r="H1500" t="b">
        <f>ISNUMBER(FIND("carb",C1501))</f>
        <v>0</v>
      </c>
      <c r="I1500" t="b">
        <f>ISNUMBER(FIND("?",C1500))</f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>ISNUMBER(FIND("dessert",C1502))</f>
        <v>0</v>
      </c>
      <c r="E1501" t="b">
        <f>ISNUMBER(FIND("side",C1502))</f>
        <v>0</v>
      </c>
      <c r="F1501" t="b">
        <f>ISNUMBER(FIND("drink",C1502))</f>
        <v>0</v>
      </c>
      <c r="G1501" t="b">
        <f>ISNUMBER(FIND("protein",C1502))</f>
        <v>0</v>
      </c>
      <c r="H1501" t="b">
        <f>ISNUMBER(FIND("carb",C1502))</f>
        <v>0</v>
      </c>
      <c r="I1501" t="b">
        <f>ISNUMBER(FIND("?",C1501))</f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>ISNUMBER(FIND("dessert",C1503))</f>
        <v>0</v>
      </c>
      <c r="E1502" t="b">
        <f>ISNUMBER(FIND("side",C1503))</f>
        <v>0</v>
      </c>
      <c r="F1502" t="b">
        <f>ISNUMBER(FIND("drink",C1503))</f>
        <v>0</v>
      </c>
      <c r="G1502" t="b">
        <f>ISNUMBER(FIND("protein",C1503))</f>
        <v>0</v>
      </c>
      <c r="H1502" t="b">
        <f>ISNUMBER(FIND("carb",C1503))</f>
        <v>0</v>
      </c>
      <c r="I1502" t="b">
        <f>ISNUMBER(FIND("?",C1502))</f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>ISNUMBER(FIND("dessert",C1504))</f>
        <v>0</v>
      </c>
      <c r="E1503" t="b">
        <f>ISNUMBER(FIND("side",C1504))</f>
        <v>0</v>
      </c>
      <c r="F1503" t="b">
        <f>ISNUMBER(FIND("drink",C1504))</f>
        <v>0</v>
      </c>
      <c r="G1503" t="b">
        <f>ISNUMBER(FIND("protein",C1504))</f>
        <v>0</v>
      </c>
      <c r="H1503" t="b">
        <f>ISNUMBER(FIND("carb",C1504))</f>
        <v>0</v>
      </c>
      <c r="I1503" t="b">
        <f>ISNUMBER(FIND("?",C1503))</f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>ISNUMBER(FIND("dessert",C1505))</f>
        <v>0</v>
      </c>
      <c r="E1504" t="b">
        <f>ISNUMBER(FIND("side",C1505))</f>
        <v>0</v>
      </c>
      <c r="F1504" t="b">
        <f>ISNUMBER(FIND("drink",C1505))</f>
        <v>0</v>
      </c>
      <c r="G1504" t="b">
        <f>ISNUMBER(FIND("protein",C1505))</f>
        <v>0</v>
      </c>
      <c r="H1504" t="b">
        <f>ISNUMBER(FIND("carb",C1505))</f>
        <v>0</v>
      </c>
      <c r="I1504" t="b">
        <f>ISNUMBER(FIND("?",C1504))</f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>ISNUMBER(FIND("dessert",C1506))</f>
        <v>0</v>
      </c>
      <c r="E1505" t="b">
        <f>ISNUMBER(FIND("side",C1506))</f>
        <v>0</v>
      </c>
      <c r="F1505" t="b">
        <f>ISNUMBER(FIND("drink",C1506))</f>
        <v>0</v>
      </c>
      <c r="G1505" t="b">
        <f>ISNUMBER(FIND("protein",C1506))</f>
        <v>0</v>
      </c>
      <c r="H1505" t="b">
        <f>ISNUMBER(FIND("carb",C1506))</f>
        <v>0</v>
      </c>
      <c r="I1505" t="b">
        <f>ISNUMBER(FIND("?",C1505))</f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>ISNUMBER(FIND("dessert",C1507))</f>
        <v>0</v>
      </c>
      <c r="E1506" t="b">
        <f>ISNUMBER(FIND("side",C1507))</f>
        <v>0</v>
      </c>
      <c r="F1506" t="b">
        <f>ISNUMBER(FIND("drink",C1507))</f>
        <v>0</v>
      </c>
      <c r="G1506" t="b">
        <f>ISNUMBER(FIND("protein",C1507))</f>
        <v>0</v>
      </c>
      <c r="H1506" t="b">
        <f>ISNUMBER(FIND("carb",C1507))</f>
        <v>0</v>
      </c>
      <c r="I1506" t="b">
        <f>ISNUMBER(FIND("?",C1506))</f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>ISNUMBER(FIND("dessert",C1508))</f>
        <v>0</v>
      </c>
      <c r="E1507" t="b">
        <f>ISNUMBER(FIND("side",C1508))</f>
        <v>0</v>
      </c>
      <c r="F1507" t="b">
        <f>ISNUMBER(FIND("drink",C1508))</f>
        <v>0</v>
      </c>
      <c r="G1507" t="b">
        <f>ISNUMBER(FIND("protein",C1508))</f>
        <v>0</v>
      </c>
      <c r="H1507" t="b">
        <f>ISNUMBER(FIND("carb",C1508))</f>
        <v>0</v>
      </c>
      <c r="I1507" t="b">
        <f>ISNUMBER(FIND("?",C1507))</f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>ISNUMBER(FIND("dessert",C1509))</f>
        <v>0</v>
      </c>
      <c r="E1508" t="b">
        <f>ISNUMBER(FIND("side",C1509))</f>
        <v>0</v>
      </c>
      <c r="F1508" t="b">
        <f>ISNUMBER(FIND("drink",C1509))</f>
        <v>0</v>
      </c>
      <c r="G1508" t="b">
        <f>ISNUMBER(FIND("protein",C1509))</f>
        <v>0</v>
      </c>
      <c r="H1508" t="b">
        <f>ISNUMBER(FIND("carb",C1509))</f>
        <v>0</v>
      </c>
      <c r="I1508" t="b">
        <f>ISNUMBER(FIND("?",C1508))</f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>ISNUMBER(FIND("dessert",C1510))</f>
        <v>0</v>
      </c>
      <c r="E1509" t="b">
        <f>ISNUMBER(FIND("side",C1510))</f>
        <v>0</v>
      </c>
      <c r="F1509" t="b">
        <f>ISNUMBER(FIND("drink",C1510))</f>
        <v>0</v>
      </c>
      <c r="G1509" t="b">
        <f>ISNUMBER(FIND("protein",C1510))</f>
        <v>0</v>
      </c>
      <c r="H1509" t="b">
        <f>ISNUMBER(FIND("carb",C1510))</f>
        <v>0</v>
      </c>
      <c r="I1509" t="b">
        <f>ISNUMBER(FIND("?",C1509))</f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>ISNUMBER(FIND("dessert",C1511))</f>
        <v>0</v>
      </c>
      <c r="E1510" t="b">
        <f>ISNUMBER(FIND("side",C1511))</f>
        <v>0</v>
      </c>
      <c r="F1510" t="b">
        <f>ISNUMBER(FIND("drink",C1511))</f>
        <v>0</v>
      </c>
      <c r="G1510" t="b">
        <f>ISNUMBER(FIND("protein",C1511))</f>
        <v>0</v>
      </c>
      <c r="H1510" t="b">
        <f>ISNUMBER(FIND("carb",C1511))</f>
        <v>0</v>
      </c>
      <c r="I1510" t="b">
        <f>ISNUMBER(FIND("?",C1510))</f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>ISNUMBER(FIND("dessert",C1512))</f>
        <v>0</v>
      </c>
      <c r="E1511" t="b">
        <f>ISNUMBER(FIND("side",C1512))</f>
        <v>0</v>
      </c>
      <c r="F1511" t="b">
        <f>ISNUMBER(FIND("drink",C1512))</f>
        <v>0</v>
      </c>
      <c r="G1511" t="b">
        <f>ISNUMBER(FIND("protein",C1512))</f>
        <v>0</v>
      </c>
      <c r="H1511" t="b">
        <f>ISNUMBER(FIND("carb",C1512))</f>
        <v>0</v>
      </c>
      <c r="I1511" t="b">
        <f>ISNUMBER(FIND("?",C1511))</f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>ISNUMBER(FIND("dessert",C1513))</f>
        <v>0</v>
      </c>
      <c r="E1512" t="b">
        <f>ISNUMBER(FIND("side",C1513))</f>
        <v>0</v>
      </c>
      <c r="F1512" t="b">
        <f>ISNUMBER(FIND("drink",C1513))</f>
        <v>0</v>
      </c>
      <c r="G1512" t="b">
        <f>ISNUMBER(FIND("protein",C1513))</f>
        <v>0</v>
      </c>
      <c r="H1512" t="b">
        <f>ISNUMBER(FIND("carb",C1513))</f>
        <v>0</v>
      </c>
      <c r="I1512" t="b">
        <f>ISNUMBER(FIND("?",C1512))</f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>ISNUMBER(FIND("dessert",C1514))</f>
        <v>0</v>
      </c>
      <c r="E1513" t="b">
        <f>ISNUMBER(FIND("side",C1514))</f>
        <v>0</v>
      </c>
      <c r="F1513" t="b">
        <f>ISNUMBER(FIND("drink",C1514))</f>
        <v>0</v>
      </c>
      <c r="G1513" t="b">
        <f>ISNUMBER(FIND("protein",C1514))</f>
        <v>0</v>
      </c>
      <c r="H1513" t="b">
        <f>ISNUMBER(FIND("carb",C1514))</f>
        <v>0</v>
      </c>
      <c r="I1513" t="b">
        <f>ISNUMBER(FIND("?",C1513))</f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>ISNUMBER(FIND("dessert",C1515))</f>
        <v>0</v>
      </c>
      <c r="E1514" t="b">
        <f>ISNUMBER(FIND("side",C1515))</f>
        <v>0</v>
      </c>
      <c r="F1514" t="b">
        <f>ISNUMBER(FIND("drink",C1515))</f>
        <v>0</v>
      </c>
      <c r="G1514" t="b">
        <f>ISNUMBER(FIND("protein",C1515))</f>
        <v>0</v>
      </c>
      <c r="H1514" t="b">
        <f>ISNUMBER(FIND("carb",C1515))</f>
        <v>0</v>
      </c>
      <c r="I1514" t="b">
        <f>ISNUMBER(FIND("?",C1514))</f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>ISNUMBER(FIND("dessert",C1516))</f>
        <v>0</v>
      </c>
      <c r="E1515" t="b">
        <f>ISNUMBER(FIND("side",C1516))</f>
        <v>0</v>
      </c>
      <c r="F1515" t="b">
        <f>ISNUMBER(FIND("drink",C1516))</f>
        <v>0</v>
      </c>
      <c r="G1515" t="b">
        <f>ISNUMBER(FIND("protein",C1516))</f>
        <v>0</v>
      </c>
      <c r="H1515" t="b">
        <f>ISNUMBER(FIND("carb",C1516))</f>
        <v>0</v>
      </c>
      <c r="I1515" t="b">
        <f>ISNUMBER(FIND("?",C1515))</f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>ISNUMBER(FIND("dessert",C1517))</f>
        <v>0</v>
      </c>
      <c r="E1516" t="b">
        <f>ISNUMBER(FIND("side",C1517))</f>
        <v>0</v>
      </c>
      <c r="F1516" t="b">
        <f>ISNUMBER(FIND("drink",C1517))</f>
        <v>0</v>
      </c>
      <c r="G1516" t="b">
        <f>ISNUMBER(FIND("protein",C1517))</f>
        <v>0</v>
      </c>
      <c r="H1516" t="b">
        <f>ISNUMBER(FIND("carb",C1517))</f>
        <v>0</v>
      </c>
      <c r="I1516" t="b">
        <f>ISNUMBER(FIND("?",C1516))</f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>ISNUMBER(FIND("dessert",C1518))</f>
        <v>0</v>
      </c>
      <c r="E1517" t="b">
        <f>ISNUMBER(FIND("side",C1518))</f>
        <v>0</v>
      </c>
      <c r="F1517" t="b">
        <f>ISNUMBER(FIND("drink",C1518))</f>
        <v>0</v>
      </c>
      <c r="G1517" t="b">
        <f>ISNUMBER(FIND("protein",C1518))</f>
        <v>0</v>
      </c>
      <c r="H1517" t="b">
        <f>ISNUMBER(FIND("carb",C1518))</f>
        <v>0</v>
      </c>
      <c r="I1517" t="b">
        <f>ISNUMBER(FIND("?",C1517))</f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>ISNUMBER(FIND("dessert",C1519))</f>
        <v>0</v>
      </c>
      <c r="E1518" t="b">
        <f>ISNUMBER(FIND("side",C1519))</f>
        <v>0</v>
      </c>
      <c r="F1518" t="b">
        <f>ISNUMBER(FIND("drink",C1519))</f>
        <v>0</v>
      </c>
      <c r="G1518" t="b">
        <f>ISNUMBER(FIND("protein",C1519))</f>
        <v>0</v>
      </c>
      <c r="H1518" t="b">
        <f>ISNUMBER(FIND("carb",C1519))</f>
        <v>0</v>
      </c>
      <c r="I1518" t="b">
        <f>ISNUMBER(FIND("?",C1518))</f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>ISNUMBER(FIND("dessert",C1520))</f>
        <v>0</v>
      </c>
      <c r="E1519" t="b">
        <f>ISNUMBER(FIND("side",C1520))</f>
        <v>0</v>
      </c>
      <c r="F1519" t="b">
        <f>ISNUMBER(FIND("drink",C1520))</f>
        <v>0</v>
      </c>
      <c r="G1519" t="b">
        <f>ISNUMBER(FIND("protein",C1520))</f>
        <v>0</v>
      </c>
      <c r="H1519" t="b">
        <f>ISNUMBER(FIND("carb",C1520))</f>
        <v>0</v>
      </c>
      <c r="I1519" t="b">
        <f>ISNUMBER(FIND("?",C1519))</f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>ISNUMBER(FIND("dessert",C1521))</f>
        <v>0</v>
      </c>
      <c r="E1520" t="b">
        <f>ISNUMBER(FIND("side",C1521))</f>
        <v>0</v>
      </c>
      <c r="F1520" t="b">
        <f>ISNUMBER(FIND("drink",C1521))</f>
        <v>0</v>
      </c>
      <c r="G1520" t="b">
        <f>ISNUMBER(FIND("protein",C1521))</f>
        <v>0</v>
      </c>
      <c r="H1520" t="b">
        <f>ISNUMBER(FIND("carb",C1521))</f>
        <v>0</v>
      </c>
      <c r="I1520" t="b">
        <f>ISNUMBER(FIND("?",C1520))</f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>ISNUMBER(FIND("dessert",C1522))</f>
        <v>0</v>
      </c>
      <c r="E1521" t="b">
        <f>ISNUMBER(FIND("side",C1522))</f>
        <v>0</v>
      </c>
      <c r="F1521" t="b">
        <f>ISNUMBER(FIND("drink",C1522))</f>
        <v>0</v>
      </c>
      <c r="G1521" t="b">
        <f>ISNUMBER(FIND("protein",C1522))</f>
        <v>0</v>
      </c>
      <c r="H1521" t="b">
        <f>ISNUMBER(FIND("carb",C1522))</f>
        <v>0</v>
      </c>
      <c r="I1521" t="b">
        <f>ISNUMBER(FIND("?",C1521))</f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>ISNUMBER(FIND("dessert",C1523))</f>
        <v>0</v>
      </c>
      <c r="E1522" t="b">
        <f>ISNUMBER(FIND("side",C1523))</f>
        <v>0</v>
      </c>
      <c r="F1522" t="b">
        <f>ISNUMBER(FIND("drink",C1523))</f>
        <v>0</v>
      </c>
      <c r="G1522" t="b">
        <f>ISNUMBER(FIND("protein",C1523))</f>
        <v>0</v>
      </c>
      <c r="H1522" t="b">
        <f>ISNUMBER(FIND("carb",C1523))</f>
        <v>0</v>
      </c>
      <c r="I1522" t="b">
        <f>ISNUMBER(FIND("?",C1522))</f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>ISNUMBER(FIND("dessert",C1524))</f>
        <v>0</v>
      </c>
      <c r="E1523" t="b">
        <f>ISNUMBER(FIND("side",C1524))</f>
        <v>0</v>
      </c>
      <c r="F1523" t="b">
        <f>ISNUMBER(FIND("drink",C1524))</f>
        <v>0</v>
      </c>
      <c r="G1523" t="b">
        <f>ISNUMBER(FIND("protein",C1524))</f>
        <v>0</v>
      </c>
      <c r="H1523" t="b">
        <f>ISNUMBER(FIND("carb",C1524))</f>
        <v>0</v>
      </c>
      <c r="I1523" t="b">
        <f>ISNUMBER(FIND("?",C1523))</f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>ISNUMBER(FIND("dessert",C1525))</f>
        <v>0</v>
      </c>
      <c r="E1524" t="b">
        <f>ISNUMBER(FIND("side",C1525))</f>
        <v>0</v>
      </c>
      <c r="F1524" t="b">
        <f>ISNUMBER(FIND("drink",C1525))</f>
        <v>0</v>
      </c>
      <c r="G1524" t="b">
        <f>ISNUMBER(FIND("protein",C1525))</f>
        <v>0</v>
      </c>
      <c r="H1524" t="b">
        <f>ISNUMBER(FIND("carb",C1525))</f>
        <v>0</v>
      </c>
      <c r="I1524" t="b">
        <f>ISNUMBER(FIND("?",C1524))</f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>ISNUMBER(FIND("dessert",C1526))</f>
        <v>0</v>
      </c>
      <c r="E1525" t="b">
        <f>ISNUMBER(FIND("side",C1526))</f>
        <v>0</v>
      </c>
      <c r="F1525" t="b">
        <f>ISNUMBER(FIND("drink",C1526))</f>
        <v>0</v>
      </c>
      <c r="G1525" t="b">
        <f>ISNUMBER(FIND("protein",C1526))</f>
        <v>0</v>
      </c>
      <c r="H1525" t="b">
        <f>ISNUMBER(FIND("carb",C1526))</f>
        <v>0</v>
      </c>
      <c r="I1525" t="b">
        <f>ISNUMBER(FIND("?",C1525))</f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>ISNUMBER(FIND("dessert",C1527))</f>
        <v>0</v>
      </c>
      <c r="E1526" t="b">
        <f>ISNUMBER(FIND("side",C1527))</f>
        <v>0</v>
      </c>
      <c r="F1526" t="b">
        <f>ISNUMBER(FIND("drink",C1527))</f>
        <v>0</v>
      </c>
      <c r="G1526" t="b">
        <f>ISNUMBER(FIND("protein",C1527))</f>
        <v>0</v>
      </c>
      <c r="H1526" t="b">
        <f>ISNUMBER(FIND("carb",C1527))</f>
        <v>0</v>
      </c>
      <c r="I1526" t="b">
        <f>ISNUMBER(FIND("?",C1526))</f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>ISNUMBER(FIND("dessert",C1528))</f>
        <v>0</v>
      </c>
      <c r="E1527" t="b">
        <f>ISNUMBER(FIND("side",C1528))</f>
        <v>0</v>
      </c>
      <c r="F1527" t="b">
        <f>ISNUMBER(FIND("drink",C1528))</f>
        <v>0</v>
      </c>
      <c r="G1527" t="b">
        <f>ISNUMBER(FIND("protein",C1528))</f>
        <v>0</v>
      </c>
      <c r="H1527" t="b">
        <f>ISNUMBER(FIND("carb",C1528))</f>
        <v>0</v>
      </c>
      <c r="I1527" t="b">
        <f>ISNUMBER(FIND("?",C1527))</f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>ISNUMBER(FIND("dessert",C1529))</f>
        <v>0</v>
      </c>
      <c r="E1528" t="b">
        <f>ISNUMBER(FIND("side",C1529))</f>
        <v>0</v>
      </c>
      <c r="F1528" t="b">
        <f>ISNUMBER(FIND("drink",C1529))</f>
        <v>0</v>
      </c>
      <c r="G1528" t="b">
        <f>ISNUMBER(FIND("protein",C1529))</f>
        <v>0</v>
      </c>
      <c r="H1528" t="b">
        <f>ISNUMBER(FIND("carb",C1529))</f>
        <v>0</v>
      </c>
      <c r="I1528" t="b">
        <f>ISNUMBER(FIND("?",C1528))</f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>ISNUMBER(FIND("dessert",C1530))</f>
        <v>0</v>
      </c>
      <c r="E1529" t="b">
        <f>ISNUMBER(FIND("side",C1530))</f>
        <v>0</v>
      </c>
      <c r="F1529" t="b">
        <f>ISNUMBER(FIND("drink",C1530))</f>
        <v>0</v>
      </c>
      <c r="G1529" t="b">
        <f>ISNUMBER(FIND("protein",C1530))</f>
        <v>0</v>
      </c>
      <c r="H1529" t="b">
        <f>ISNUMBER(FIND("carb",C1530))</f>
        <v>0</v>
      </c>
      <c r="I1529" t="b">
        <f>ISNUMBER(FIND("?",C1529))</f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>ISNUMBER(FIND("dessert",C1531))</f>
        <v>0</v>
      </c>
      <c r="E1530" t="b">
        <f>ISNUMBER(FIND("side",C1531))</f>
        <v>0</v>
      </c>
      <c r="F1530" t="b">
        <f>ISNUMBER(FIND("drink",C1531))</f>
        <v>0</v>
      </c>
      <c r="G1530" t="b">
        <f>ISNUMBER(FIND("protein",C1531))</f>
        <v>0</v>
      </c>
      <c r="H1530" t="b">
        <f>ISNUMBER(FIND("carb",C1531))</f>
        <v>0</v>
      </c>
      <c r="I1530" t="b">
        <f>ISNUMBER(FIND("?",C1530))</f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>ISNUMBER(FIND("dessert",C1532))</f>
        <v>0</v>
      </c>
      <c r="E1531" t="b">
        <f>ISNUMBER(FIND("side",C1532))</f>
        <v>0</v>
      </c>
      <c r="F1531" t="b">
        <f>ISNUMBER(FIND("drink",C1532))</f>
        <v>0</v>
      </c>
      <c r="G1531" t="b">
        <f>ISNUMBER(FIND("protein",C1532))</f>
        <v>0</v>
      </c>
      <c r="H1531" t="b">
        <f>ISNUMBER(FIND("carb",C1532))</f>
        <v>0</v>
      </c>
      <c r="I1531" t="b">
        <f>ISNUMBER(FIND("?",C1531))</f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>ISNUMBER(FIND("dessert",C1533))</f>
        <v>0</v>
      </c>
      <c r="E1532" t="b">
        <f>ISNUMBER(FIND("side",C1533))</f>
        <v>0</v>
      </c>
      <c r="F1532" t="b">
        <f>ISNUMBER(FIND("drink",C1533))</f>
        <v>0</v>
      </c>
      <c r="G1532" t="b">
        <f>ISNUMBER(FIND("protein",C1533))</f>
        <v>0</v>
      </c>
      <c r="H1532" t="b">
        <f>ISNUMBER(FIND("carb",C1533))</f>
        <v>0</v>
      </c>
      <c r="I1532" t="b">
        <f>ISNUMBER(FIND("?",C1532))</f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>ISNUMBER(FIND("dessert",C1534))</f>
        <v>0</v>
      </c>
      <c r="E1533" t="b">
        <f>ISNUMBER(FIND("side",C1534))</f>
        <v>0</v>
      </c>
      <c r="F1533" t="b">
        <f>ISNUMBER(FIND("drink",C1534))</f>
        <v>0</v>
      </c>
      <c r="G1533" t="b">
        <f>ISNUMBER(FIND("protein",C1534))</f>
        <v>0</v>
      </c>
      <c r="H1533" t="b">
        <f>ISNUMBER(FIND("carb",C1534))</f>
        <v>0</v>
      </c>
      <c r="I1533" t="b">
        <f>ISNUMBER(FIND("?",C1533))</f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>ISNUMBER(FIND("dessert",C1535))</f>
        <v>0</v>
      </c>
      <c r="E1534" t="b">
        <f>ISNUMBER(FIND("side",C1535))</f>
        <v>0</v>
      </c>
      <c r="F1534" t="b">
        <f>ISNUMBER(FIND("drink",C1535))</f>
        <v>0</v>
      </c>
      <c r="G1534" t="b">
        <f>ISNUMBER(FIND("protein",C1535))</f>
        <v>0</v>
      </c>
      <c r="H1534" t="b">
        <f>ISNUMBER(FIND("carb",C1535))</f>
        <v>0</v>
      </c>
      <c r="I1534" t="b">
        <f>ISNUMBER(FIND("?",C1534))</f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>ISNUMBER(FIND("dessert",C1536))</f>
        <v>0</v>
      </c>
      <c r="E1535" t="b">
        <f>ISNUMBER(FIND("side",C1536))</f>
        <v>0</v>
      </c>
      <c r="F1535" t="b">
        <f>ISNUMBER(FIND("drink",C1536))</f>
        <v>0</v>
      </c>
      <c r="G1535" t="b">
        <f>ISNUMBER(FIND("protein",C1536))</f>
        <v>0</v>
      </c>
      <c r="H1535" t="b">
        <f>ISNUMBER(FIND("carb",C1536))</f>
        <v>0</v>
      </c>
      <c r="I1535" t="b">
        <f>ISNUMBER(FIND("?",C1535))</f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>ISNUMBER(FIND("dessert",C1537))</f>
        <v>0</v>
      </c>
      <c r="E1536" t="b">
        <f>ISNUMBER(FIND("side",C1537))</f>
        <v>0</v>
      </c>
      <c r="F1536" t="b">
        <f>ISNUMBER(FIND("drink",C1537))</f>
        <v>0</v>
      </c>
      <c r="G1536" t="b">
        <f>ISNUMBER(FIND("protein",C1537))</f>
        <v>0</v>
      </c>
      <c r="H1536" t="b">
        <f>ISNUMBER(FIND("carb",C1537))</f>
        <v>0</v>
      </c>
      <c r="I1536" t="b">
        <f>ISNUMBER(FIND("?",C1536))</f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>ISNUMBER(FIND("dessert",C1538))</f>
        <v>0</v>
      </c>
      <c r="E1537" t="b">
        <f>ISNUMBER(FIND("side",C1538))</f>
        <v>0</v>
      </c>
      <c r="F1537" t="b">
        <f>ISNUMBER(FIND("drink",C1538))</f>
        <v>0</v>
      </c>
      <c r="G1537" t="b">
        <f>ISNUMBER(FIND("protein",C1538))</f>
        <v>0</v>
      </c>
      <c r="H1537" t="b">
        <f>ISNUMBER(FIND("carb",C1538))</f>
        <v>0</v>
      </c>
      <c r="I1537" t="b">
        <f>ISNUMBER(FIND("?",C1537))</f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>ISNUMBER(FIND("dessert",C1539))</f>
        <v>0</v>
      </c>
      <c r="E1538" t="b">
        <f>ISNUMBER(FIND("side",C1539))</f>
        <v>0</v>
      </c>
      <c r="F1538" t="b">
        <f>ISNUMBER(FIND("drink",C1539))</f>
        <v>0</v>
      </c>
      <c r="G1538" t="b">
        <f>ISNUMBER(FIND("protein",C1539))</f>
        <v>0</v>
      </c>
      <c r="H1538" t="b">
        <f>ISNUMBER(FIND("carb",C1539))</f>
        <v>0</v>
      </c>
      <c r="I1538" t="b">
        <f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>ISNUMBER(FIND("dessert",C1540))</f>
        <v>0</v>
      </c>
      <c r="E1539" t="b">
        <f>ISNUMBER(FIND("side",C1540))</f>
        <v>0</v>
      </c>
      <c r="F1539" t="b">
        <f>ISNUMBER(FIND("drink",C1540))</f>
        <v>0</v>
      </c>
      <c r="G1539" t="b">
        <f>ISNUMBER(FIND("protein",C1540))</f>
        <v>0</v>
      </c>
      <c r="H1539" t="b">
        <f>ISNUMBER(FIND("carb",C1540))</f>
        <v>0</v>
      </c>
      <c r="I1539" t="b">
        <f>ISNUMBER(FIND("?",C1539))</f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>ISNUMBER(FIND("dessert",C1541))</f>
        <v>0</v>
      </c>
      <c r="E1540" t="b">
        <f>ISNUMBER(FIND("side",C1541))</f>
        <v>0</v>
      </c>
      <c r="F1540" t="b">
        <f>ISNUMBER(FIND("drink",C1541))</f>
        <v>0</v>
      </c>
      <c r="G1540" t="b">
        <f>ISNUMBER(FIND("protein",C1541))</f>
        <v>0</v>
      </c>
      <c r="H1540" t="b">
        <f>ISNUMBER(FIND("carb",C1541))</f>
        <v>0</v>
      </c>
      <c r="I1540" t="b">
        <f>ISNUMBER(FIND("?",C1540))</f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>ISNUMBER(FIND("dessert",C1542))</f>
        <v>0</v>
      </c>
      <c r="E1541" t="b">
        <f>ISNUMBER(FIND("side",C1542))</f>
        <v>0</v>
      </c>
      <c r="F1541" t="b">
        <f>ISNUMBER(FIND("drink",C1542))</f>
        <v>0</v>
      </c>
      <c r="G1541" t="b">
        <f>ISNUMBER(FIND("protein",C1542))</f>
        <v>0</v>
      </c>
      <c r="H1541" t="b">
        <f>ISNUMBER(FIND("carb",C1542))</f>
        <v>0</v>
      </c>
      <c r="I1541" t="b">
        <f>ISNUMBER(FIND("?",C1541))</f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>ISNUMBER(FIND("dessert",C1543))</f>
        <v>0</v>
      </c>
      <c r="E1542" t="b">
        <f>ISNUMBER(FIND("side",C1543))</f>
        <v>0</v>
      </c>
      <c r="F1542" t="b">
        <f>ISNUMBER(FIND("drink",C1543))</f>
        <v>0</v>
      </c>
      <c r="G1542" t="b">
        <f>ISNUMBER(FIND("protein",C1543))</f>
        <v>0</v>
      </c>
      <c r="H1542" t="b">
        <f>ISNUMBER(FIND("carb",C1543))</f>
        <v>0</v>
      </c>
      <c r="I1542" t="b">
        <f>ISNUMBER(FIND("?",C1542))</f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>ISNUMBER(FIND("dessert",C1544))</f>
        <v>0</v>
      </c>
      <c r="E1543" t="b">
        <f>ISNUMBER(FIND("side",C1544))</f>
        <v>0</v>
      </c>
      <c r="F1543" t="b">
        <f>ISNUMBER(FIND("drink",C1544))</f>
        <v>0</v>
      </c>
      <c r="G1543" t="b">
        <f>ISNUMBER(FIND("protein",C1544))</f>
        <v>0</v>
      </c>
      <c r="H1543" t="b">
        <f>ISNUMBER(FIND("carb",C1544))</f>
        <v>0</v>
      </c>
      <c r="I1543" t="b">
        <f>ISNUMBER(FIND("?",C1543))</f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>ISNUMBER(FIND("dessert",C1545))</f>
        <v>0</v>
      </c>
      <c r="E1544" t="b">
        <f>ISNUMBER(FIND("side",C1545))</f>
        <v>0</v>
      </c>
      <c r="F1544" t="b">
        <f>ISNUMBER(FIND("drink",C1545))</f>
        <v>0</v>
      </c>
      <c r="G1544" t="b">
        <f>ISNUMBER(FIND("protein",C1545))</f>
        <v>0</v>
      </c>
      <c r="H1544" t="b">
        <f>ISNUMBER(FIND("carb",C1545))</f>
        <v>0</v>
      </c>
      <c r="I1544" t="b">
        <f>ISNUMBER(FIND("?",C1544))</f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>ISNUMBER(FIND("dessert",C1546))</f>
        <v>0</v>
      </c>
      <c r="E1545" t="b">
        <f>ISNUMBER(FIND("side",C1546))</f>
        <v>0</v>
      </c>
      <c r="F1545" t="b">
        <f>ISNUMBER(FIND("drink",C1546))</f>
        <v>0</v>
      </c>
      <c r="G1545" t="b">
        <f>ISNUMBER(FIND("protein",C1546))</f>
        <v>0</v>
      </c>
      <c r="H1545" t="b">
        <f>ISNUMBER(FIND("carb",C1546))</f>
        <v>0</v>
      </c>
      <c r="I1545" t="b">
        <f>ISNUMBER(FIND("?",C1545))</f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>ISNUMBER(FIND("dessert",C1547))</f>
        <v>0</v>
      </c>
      <c r="E1546" t="b">
        <f>ISNUMBER(FIND("side",C1547))</f>
        <v>0</v>
      </c>
      <c r="F1546" t="b">
        <f>ISNUMBER(FIND("drink",C1547))</f>
        <v>0</v>
      </c>
      <c r="G1546" t="b">
        <f>ISNUMBER(FIND("protein",C1547))</f>
        <v>0</v>
      </c>
      <c r="H1546" t="b">
        <f>ISNUMBER(FIND("carb",C1547))</f>
        <v>0</v>
      </c>
      <c r="I1546" t="b">
        <f>ISNUMBER(FIND("?",C1546))</f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>ISNUMBER(FIND("dessert",C1548))</f>
        <v>0</v>
      </c>
      <c r="E1547" t="b">
        <f>ISNUMBER(FIND("side",C1548))</f>
        <v>0</v>
      </c>
      <c r="F1547" t="b">
        <f>ISNUMBER(FIND("drink",C1548))</f>
        <v>0</v>
      </c>
      <c r="G1547" t="b">
        <f>ISNUMBER(FIND("protein",C1548))</f>
        <v>0</v>
      </c>
      <c r="H1547" t="b">
        <f>ISNUMBER(FIND("carb",C1548))</f>
        <v>0</v>
      </c>
      <c r="I1547" t="b">
        <f>ISNUMBER(FIND("?",C1547))</f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>ISNUMBER(FIND("dessert",C1549))</f>
        <v>0</v>
      </c>
      <c r="E1548" t="b">
        <f>ISNUMBER(FIND("side",C1549))</f>
        <v>0</v>
      </c>
      <c r="F1548" t="b">
        <f>ISNUMBER(FIND("drink",C1549))</f>
        <v>0</v>
      </c>
      <c r="G1548" t="b">
        <f>ISNUMBER(FIND("protein",C1549))</f>
        <v>0</v>
      </c>
      <c r="H1548" t="b">
        <f>ISNUMBER(FIND("carb",C1549))</f>
        <v>0</v>
      </c>
      <c r="I1548" t="b">
        <f>ISNUMBER(FIND("?",C1548))</f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>ISNUMBER(FIND("dessert",C1550))</f>
        <v>0</v>
      </c>
      <c r="E1549" t="b">
        <f>ISNUMBER(FIND("side",C1550))</f>
        <v>0</v>
      </c>
      <c r="F1549" t="b">
        <f>ISNUMBER(FIND("drink",C1550))</f>
        <v>0</v>
      </c>
      <c r="G1549" t="b">
        <f>ISNUMBER(FIND("protein",C1550))</f>
        <v>0</v>
      </c>
      <c r="H1549" t="b">
        <f>ISNUMBER(FIND("carb",C1550))</f>
        <v>0</v>
      </c>
      <c r="I1549" t="b">
        <f>ISNUMBER(FIND("?",C1549))</f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>ISNUMBER(FIND("dessert",C1551))</f>
        <v>0</v>
      </c>
      <c r="E1550" t="b">
        <f>ISNUMBER(FIND("side",C1551))</f>
        <v>0</v>
      </c>
      <c r="F1550" t="b">
        <f>ISNUMBER(FIND("drink",C1551))</f>
        <v>0</v>
      </c>
      <c r="G1550" t="b">
        <f>ISNUMBER(FIND("protein",C1551))</f>
        <v>0</v>
      </c>
      <c r="H1550" t="b">
        <f>ISNUMBER(FIND("carb",C1551))</f>
        <v>0</v>
      </c>
      <c r="I1550" t="b">
        <f>ISNUMBER(FIND("?",C1550))</f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>ISNUMBER(FIND("dessert",C1552))</f>
        <v>0</v>
      </c>
      <c r="E1551" t="b">
        <f>ISNUMBER(FIND("side",C1552))</f>
        <v>0</v>
      </c>
      <c r="F1551" t="b">
        <f>ISNUMBER(FIND("drink",C1552))</f>
        <v>0</v>
      </c>
      <c r="G1551" t="b">
        <f>ISNUMBER(FIND("protein",C1552))</f>
        <v>0</v>
      </c>
      <c r="H1551" t="b">
        <f>ISNUMBER(FIND("carb",C1552))</f>
        <v>0</v>
      </c>
      <c r="I1551" t="b">
        <f>ISNUMBER(FIND("?",C1551))</f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>ISNUMBER(FIND("dessert",C1553))</f>
        <v>0</v>
      </c>
      <c r="E1552" t="b">
        <f>ISNUMBER(FIND("side",C1553))</f>
        <v>0</v>
      </c>
      <c r="F1552" t="b">
        <f>ISNUMBER(FIND("drink",C1553))</f>
        <v>0</v>
      </c>
      <c r="G1552" t="b">
        <f>ISNUMBER(FIND("protein",C1553))</f>
        <v>0</v>
      </c>
      <c r="H1552" t="b">
        <f>ISNUMBER(FIND("carb",C1553))</f>
        <v>0</v>
      </c>
      <c r="I1552" t="b">
        <f>ISNUMBER(FIND("?",C1552))</f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>ISNUMBER(FIND("dessert",C1554))</f>
        <v>0</v>
      </c>
      <c r="E1553" t="b">
        <f>ISNUMBER(FIND("side",C1554))</f>
        <v>0</v>
      </c>
      <c r="F1553" t="b">
        <f>ISNUMBER(FIND("drink",C1554))</f>
        <v>0</v>
      </c>
      <c r="G1553" t="b">
        <f>ISNUMBER(FIND("protein",C1554))</f>
        <v>0</v>
      </c>
      <c r="H1553" t="b">
        <f>ISNUMBER(FIND("carb",C1554))</f>
        <v>0</v>
      </c>
      <c r="I1553" t="b">
        <f>ISNUMBER(FIND("?",C1553))</f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>ISNUMBER(FIND("dessert",C1555))</f>
        <v>0</v>
      </c>
      <c r="E1554" t="b">
        <f>ISNUMBER(FIND("side",C1555))</f>
        <v>0</v>
      </c>
      <c r="F1554" t="b">
        <f>ISNUMBER(FIND("drink",C1555))</f>
        <v>0</v>
      </c>
      <c r="G1554" t="b">
        <f>ISNUMBER(FIND("protein",C1555))</f>
        <v>0</v>
      </c>
      <c r="H1554" t="b">
        <f>ISNUMBER(FIND("carb",C1555))</f>
        <v>0</v>
      </c>
      <c r="I1554" t="b">
        <f>ISNUMBER(FIND("?",C1554))</f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>ISNUMBER(FIND("dessert",C1556))</f>
        <v>0</v>
      </c>
      <c r="E1555" t="b">
        <f>ISNUMBER(FIND("side",C1556))</f>
        <v>0</v>
      </c>
      <c r="F1555" t="b">
        <f>ISNUMBER(FIND("drink",C1556))</f>
        <v>0</v>
      </c>
      <c r="G1555" t="b">
        <f>ISNUMBER(FIND("protein",C1556))</f>
        <v>0</v>
      </c>
      <c r="H1555" t="b">
        <f>ISNUMBER(FIND("carb",C1556))</f>
        <v>0</v>
      </c>
      <c r="I1555" t="b">
        <f>ISNUMBER(FIND("?",C1555))</f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>ISNUMBER(FIND("dessert",C1557))</f>
        <v>0</v>
      </c>
      <c r="E1556" t="b">
        <f>ISNUMBER(FIND("side",C1557))</f>
        <v>0</v>
      </c>
      <c r="F1556" t="b">
        <f>ISNUMBER(FIND("drink",C1557))</f>
        <v>0</v>
      </c>
      <c r="G1556" t="b">
        <f>ISNUMBER(FIND("protein",C1557))</f>
        <v>0</v>
      </c>
      <c r="H1556" t="b">
        <f>ISNUMBER(FIND("carb",C1557))</f>
        <v>0</v>
      </c>
      <c r="I1556" t="b">
        <f>ISNUMBER(FIND("?",C1556))</f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>ISNUMBER(FIND("dessert",C1558))</f>
        <v>0</v>
      </c>
      <c r="E1557" t="b">
        <f>ISNUMBER(FIND("side",C1558))</f>
        <v>0</v>
      </c>
      <c r="F1557" t="b">
        <f>ISNUMBER(FIND("drink",C1558))</f>
        <v>0</v>
      </c>
      <c r="G1557" t="b">
        <f>ISNUMBER(FIND("protein",C1558))</f>
        <v>0</v>
      </c>
      <c r="H1557" t="b">
        <f>ISNUMBER(FIND("carb",C1558))</f>
        <v>0</v>
      </c>
      <c r="I1557" t="b">
        <f>ISNUMBER(FIND("?",C1557))</f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>ISNUMBER(FIND("dessert",C1559))</f>
        <v>0</v>
      </c>
      <c r="E1558" t="b">
        <f>ISNUMBER(FIND("side",C1559))</f>
        <v>0</v>
      </c>
      <c r="F1558" t="b">
        <f>ISNUMBER(FIND("drink",C1559))</f>
        <v>0</v>
      </c>
      <c r="G1558" t="b">
        <f>ISNUMBER(FIND("protein",C1559))</f>
        <v>0</v>
      </c>
      <c r="H1558" t="b">
        <f>ISNUMBER(FIND("carb",C1559))</f>
        <v>0</v>
      </c>
      <c r="I1558" t="b">
        <f>ISNUMBER(FIND("?",C1558))</f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>ISNUMBER(FIND("dessert",C1560))</f>
        <v>0</v>
      </c>
      <c r="E1559" t="b">
        <f>ISNUMBER(FIND("side",C1560))</f>
        <v>0</v>
      </c>
      <c r="F1559" t="b">
        <f>ISNUMBER(FIND("drink",C1560))</f>
        <v>0</v>
      </c>
      <c r="G1559" t="b">
        <f>ISNUMBER(FIND("protein",C1560))</f>
        <v>0</v>
      </c>
      <c r="H1559" t="b">
        <f>ISNUMBER(FIND("carb",C1560))</f>
        <v>0</v>
      </c>
      <c r="I1559" t="b">
        <f>ISNUMBER(FIND("?",C1559))</f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>ISNUMBER(FIND("dessert",C1561))</f>
        <v>0</v>
      </c>
      <c r="E1560" t="b">
        <f>ISNUMBER(FIND("side",C1561))</f>
        <v>0</v>
      </c>
      <c r="F1560" t="b">
        <f>ISNUMBER(FIND("drink",C1561))</f>
        <v>0</v>
      </c>
      <c r="G1560" t="b">
        <f>ISNUMBER(FIND("protein",C1561))</f>
        <v>0</v>
      </c>
      <c r="H1560" t="b">
        <f>ISNUMBER(FIND("carb",C1561))</f>
        <v>0</v>
      </c>
      <c r="I1560" t="b">
        <f>ISNUMBER(FIND("?",C1560))</f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>ISNUMBER(FIND("dessert",C1562))</f>
        <v>0</v>
      </c>
      <c r="E1561" t="b">
        <f>ISNUMBER(FIND("side",C1562))</f>
        <v>0</v>
      </c>
      <c r="F1561" t="b">
        <f>ISNUMBER(FIND("drink",C1562))</f>
        <v>0</v>
      </c>
      <c r="G1561" t="b">
        <f>ISNUMBER(FIND("protein",C1562))</f>
        <v>0</v>
      </c>
      <c r="H1561" t="b">
        <f>ISNUMBER(FIND("carb",C1562))</f>
        <v>0</v>
      </c>
      <c r="I1561" t="b">
        <f>ISNUMBER(FIND("?",C1561))</f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>ISNUMBER(FIND("dessert",C1563))</f>
        <v>0</v>
      </c>
      <c r="E1562" t="b">
        <f>ISNUMBER(FIND("side",C1563))</f>
        <v>0</v>
      </c>
      <c r="F1562" t="b">
        <f>ISNUMBER(FIND("drink",C1563))</f>
        <v>0</v>
      </c>
      <c r="G1562" t="b">
        <f>ISNUMBER(FIND("protein",C1563))</f>
        <v>0</v>
      </c>
      <c r="H1562" t="b">
        <f>ISNUMBER(FIND("carb",C1563))</f>
        <v>0</v>
      </c>
      <c r="I1562" t="b">
        <f>ISNUMBER(FIND("?",C1562))</f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>ISNUMBER(FIND("dessert",C1564))</f>
        <v>0</v>
      </c>
      <c r="E1563" t="b">
        <f>ISNUMBER(FIND("side",C1564))</f>
        <v>0</v>
      </c>
      <c r="F1563" t="b">
        <f>ISNUMBER(FIND("drink",C1564))</f>
        <v>0</v>
      </c>
      <c r="G1563" t="b">
        <f>ISNUMBER(FIND("protein",C1564))</f>
        <v>0</v>
      </c>
      <c r="H1563" t="b">
        <f>ISNUMBER(FIND("carb",C1564))</f>
        <v>0</v>
      </c>
      <c r="I1563" t="b">
        <f>ISNUMBER(FIND("?",C1563))</f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>ISNUMBER(FIND("dessert",C1565))</f>
        <v>0</v>
      </c>
      <c r="E1564" t="b">
        <f>ISNUMBER(FIND("side",C1565))</f>
        <v>0</v>
      </c>
      <c r="F1564" t="b">
        <f>ISNUMBER(FIND("drink",C1565))</f>
        <v>0</v>
      </c>
      <c r="G1564" t="b">
        <f>ISNUMBER(FIND("protein",C1565))</f>
        <v>0</v>
      </c>
      <c r="H1564" t="b">
        <f>ISNUMBER(FIND("carb",C1565))</f>
        <v>0</v>
      </c>
      <c r="I1564" t="b">
        <f>ISNUMBER(FIND("?",C1564))</f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>ISNUMBER(FIND("dessert",C1566))</f>
        <v>0</v>
      </c>
      <c r="E1565" t="b">
        <f>ISNUMBER(FIND("side",C1566))</f>
        <v>0</v>
      </c>
      <c r="F1565" t="b">
        <f>ISNUMBER(FIND("drink",C1566))</f>
        <v>0</v>
      </c>
      <c r="G1565" t="b">
        <f>ISNUMBER(FIND("protein",C1566))</f>
        <v>0</v>
      </c>
      <c r="H1565" t="b">
        <f>ISNUMBER(FIND("carb",C1566))</f>
        <v>0</v>
      </c>
      <c r="I1565" t="b">
        <f>ISNUMBER(FIND("?",C1565))</f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>ISNUMBER(FIND("dessert",C1567))</f>
        <v>0</v>
      </c>
      <c r="E1566" t="b">
        <f>ISNUMBER(FIND("side",C1567))</f>
        <v>0</v>
      </c>
      <c r="F1566" t="b">
        <f>ISNUMBER(FIND("drink",C1567))</f>
        <v>0</v>
      </c>
      <c r="G1566" t="b">
        <f>ISNUMBER(FIND("protein",C1567))</f>
        <v>0</v>
      </c>
      <c r="H1566" t="b">
        <f>ISNUMBER(FIND("carb",C1567))</f>
        <v>0</v>
      </c>
      <c r="I1566" t="b">
        <f>ISNUMBER(FIND("?",C1566))</f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>ISNUMBER(FIND("dessert",C1568))</f>
        <v>0</v>
      </c>
      <c r="E1567" t="b">
        <f>ISNUMBER(FIND("side",C1568))</f>
        <v>0</v>
      </c>
      <c r="F1567" t="b">
        <f>ISNUMBER(FIND("drink",C1568))</f>
        <v>0</v>
      </c>
      <c r="G1567" t="b">
        <f>ISNUMBER(FIND("protein",C1568))</f>
        <v>0</v>
      </c>
      <c r="H1567" t="b">
        <f>ISNUMBER(FIND("carb",C1568))</f>
        <v>0</v>
      </c>
      <c r="I1567" t="b">
        <f>ISNUMBER(FIND("?",C1567))</f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>ISNUMBER(FIND("dessert",C1569))</f>
        <v>0</v>
      </c>
      <c r="E1568" t="b">
        <f>ISNUMBER(FIND("side",C1569))</f>
        <v>0</v>
      </c>
      <c r="F1568" t="b">
        <f>ISNUMBER(FIND("drink",C1569))</f>
        <v>0</v>
      </c>
      <c r="G1568" t="b">
        <f>ISNUMBER(FIND("protein",C1569))</f>
        <v>0</v>
      </c>
      <c r="H1568" t="b">
        <f>ISNUMBER(FIND("carb",C1569))</f>
        <v>0</v>
      </c>
      <c r="I1568" t="b">
        <f>ISNUMBER(FIND("?",C1568))</f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>ISNUMBER(FIND("dessert",C1570))</f>
        <v>0</v>
      </c>
      <c r="E1569" t="b">
        <f>ISNUMBER(FIND("side",C1570))</f>
        <v>0</v>
      </c>
      <c r="F1569" t="b">
        <f>ISNUMBER(FIND("drink",C1570))</f>
        <v>0</v>
      </c>
      <c r="G1569" t="b">
        <f>ISNUMBER(FIND("protein",C1570))</f>
        <v>0</v>
      </c>
      <c r="H1569" t="b">
        <f>ISNUMBER(FIND("carb",C1570))</f>
        <v>0</v>
      </c>
      <c r="I1569" t="b">
        <f>ISNUMBER(FIND("?",C1569))</f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>ISNUMBER(FIND("dessert",C1571))</f>
        <v>0</v>
      </c>
      <c r="E1570" t="b">
        <f>ISNUMBER(FIND("side",C1571))</f>
        <v>0</v>
      </c>
      <c r="F1570" t="b">
        <f>ISNUMBER(FIND("drink",C1571))</f>
        <v>0</v>
      </c>
      <c r="G1570" t="b">
        <f>ISNUMBER(FIND("protein",C1571))</f>
        <v>0</v>
      </c>
      <c r="H1570" t="b">
        <f>ISNUMBER(FIND("carb",C1571))</f>
        <v>0</v>
      </c>
      <c r="I1570" t="b">
        <f>ISNUMBER(FIND("?",C1570))</f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>ISNUMBER(FIND("dessert",C1572))</f>
        <v>0</v>
      </c>
      <c r="E1571" t="b">
        <f>ISNUMBER(FIND("side",C1572))</f>
        <v>0</v>
      </c>
      <c r="F1571" t="b">
        <f>ISNUMBER(FIND("drink",C1572))</f>
        <v>0</v>
      </c>
      <c r="G1571" t="b">
        <f>ISNUMBER(FIND("protein",C1572))</f>
        <v>0</v>
      </c>
      <c r="H1571" t="b">
        <f>ISNUMBER(FIND("carb",C1572))</f>
        <v>0</v>
      </c>
      <c r="I1571" t="b">
        <f>ISNUMBER(FIND("?",C1571))</f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>ISNUMBER(FIND("dessert",C1573))</f>
        <v>0</v>
      </c>
      <c r="E1572" t="b">
        <f>ISNUMBER(FIND("side",C1573))</f>
        <v>0</v>
      </c>
      <c r="F1572" t="b">
        <f>ISNUMBER(FIND("drink",C1573))</f>
        <v>0</v>
      </c>
      <c r="G1572" t="b">
        <f>ISNUMBER(FIND("protein",C1573))</f>
        <v>0</v>
      </c>
      <c r="H1572" t="b">
        <f>ISNUMBER(FIND("carb",C1573))</f>
        <v>0</v>
      </c>
      <c r="I1572" t="b">
        <f>ISNUMBER(FIND("?",C1572))</f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>ISNUMBER(FIND("dessert",C1574))</f>
        <v>0</v>
      </c>
      <c r="E1573" t="b">
        <f>ISNUMBER(FIND("side",C1574))</f>
        <v>0</v>
      </c>
      <c r="F1573" t="b">
        <f>ISNUMBER(FIND("drink",C1574))</f>
        <v>0</v>
      </c>
      <c r="G1573" t="b">
        <f>ISNUMBER(FIND("protein",C1574))</f>
        <v>0</v>
      </c>
      <c r="H1573" t="b">
        <f>ISNUMBER(FIND("carb",C1574))</f>
        <v>0</v>
      </c>
      <c r="I1573" t="b">
        <f>ISNUMBER(FIND("?",C1573))</f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>ISNUMBER(FIND("dessert",C1575))</f>
        <v>0</v>
      </c>
      <c r="E1574" t="b">
        <f>ISNUMBER(FIND("side",C1575))</f>
        <v>0</v>
      </c>
      <c r="F1574" t="b">
        <f>ISNUMBER(FIND("drink",C1575))</f>
        <v>0</v>
      </c>
      <c r="G1574" t="b">
        <f>ISNUMBER(FIND("protein",C1575))</f>
        <v>0</v>
      </c>
      <c r="H1574" t="b">
        <f>ISNUMBER(FIND("carb",C1575))</f>
        <v>0</v>
      </c>
      <c r="I1574" t="b">
        <f>ISNUMBER(FIND("?",C1574))</f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>ISNUMBER(FIND("dessert",C1576))</f>
        <v>0</v>
      </c>
      <c r="E1575" t="b">
        <f>ISNUMBER(FIND("side",C1576))</f>
        <v>0</v>
      </c>
      <c r="F1575" t="b">
        <f>ISNUMBER(FIND("drink",C1576))</f>
        <v>0</v>
      </c>
      <c r="G1575" t="b">
        <f>ISNUMBER(FIND("protein",C1576))</f>
        <v>0</v>
      </c>
      <c r="H1575" t="b">
        <f>ISNUMBER(FIND("carb",C1576))</f>
        <v>0</v>
      </c>
      <c r="I1575" t="b">
        <f>ISNUMBER(FIND("?",C1575))</f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>ISNUMBER(FIND("dessert",C1577))</f>
        <v>0</v>
      </c>
      <c r="E1576" t="b">
        <f>ISNUMBER(FIND("side",C1577))</f>
        <v>0</v>
      </c>
      <c r="F1576" t="b">
        <f>ISNUMBER(FIND("drink",C1577))</f>
        <v>0</v>
      </c>
      <c r="G1576" t="b">
        <f>ISNUMBER(FIND("protein",C1577))</f>
        <v>0</v>
      </c>
      <c r="H1576" t="b">
        <f>ISNUMBER(FIND("carb",C1577))</f>
        <v>0</v>
      </c>
      <c r="I1576" t="b">
        <f>ISNUMBER(FIND("?",C1576))</f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>ISNUMBER(FIND("dessert",C1578))</f>
        <v>1</v>
      </c>
      <c r="E1577" t="b">
        <f>ISNUMBER(FIND("side",C1578))</f>
        <v>0</v>
      </c>
      <c r="F1577" t="b">
        <f>ISNUMBER(FIND("drink",C1578))</f>
        <v>0</v>
      </c>
      <c r="G1577" t="b">
        <f>ISNUMBER(FIND("protein",C1578))</f>
        <v>0</v>
      </c>
      <c r="H1577" t="b">
        <f>ISNUMBER(FIND("carb",C1578))</f>
        <v>0</v>
      </c>
      <c r="I1577" t="b">
        <f>ISNUMBER(FIND("?",C1577))</f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>ISNUMBER(FIND("dessert",C1579))</f>
        <v>0</v>
      </c>
      <c r="E1578" t="b">
        <f>ISNUMBER(FIND("side",C1579))</f>
        <v>0</v>
      </c>
      <c r="F1578" t="b">
        <f>ISNUMBER(FIND("drink",C1579))</f>
        <v>0</v>
      </c>
      <c r="G1578" t="b">
        <f>ISNUMBER(FIND("protein",C1579))</f>
        <v>0</v>
      </c>
      <c r="H1578" t="b">
        <f>ISNUMBER(FIND("carb",C1579))</f>
        <v>0</v>
      </c>
      <c r="I1578" t="b">
        <f>ISNUMBER(FIND("?",C1578))</f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>ISNUMBER(FIND("dessert",C1580))</f>
        <v>0</v>
      </c>
      <c r="E1579" t="b">
        <f>ISNUMBER(FIND("side",C1580))</f>
        <v>0</v>
      </c>
      <c r="F1579" t="b">
        <f>ISNUMBER(FIND("drink",C1580))</f>
        <v>0</v>
      </c>
      <c r="G1579" t="b">
        <f>ISNUMBER(FIND("protein",C1580))</f>
        <v>0</v>
      </c>
      <c r="H1579" t="b">
        <f>ISNUMBER(FIND("carb",C1580))</f>
        <v>0</v>
      </c>
      <c r="I1579" t="b">
        <f>ISNUMBER(FIND("?",C1579))</f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>ISNUMBER(FIND("dessert",C1581))</f>
        <v>0</v>
      </c>
      <c r="E1580" t="b">
        <f>ISNUMBER(FIND("side",C1581))</f>
        <v>0</v>
      </c>
      <c r="F1580" t="b">
        <f>ISNUMBER(FIND("drink",C1581))</f>
        <v>0</v>
      </c>
      <c r="G1580" t="b">
        <f>ISNUMBER(FIND("protein",C1581))</f>
        <v>0</v>
      </c>
      <c r="H1580" t="b">
        <f>ISNUMBER(FIND("carb",C1581))</f>
        <v>0</v>
      </c>
      <c r="I1580" t="b">
        <f>ISNUMBER(FIND("?",C1580))</f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>ISNUMBER(FIND("dessert",C1582))</f>
        <v>0</v>
      </c>
      <c r="E1581" t="b">
        <f>ISNUMBER(FIND("side",C1582))</f>
        <v>0</v>
      </c>
      <c r="F1581" t="b">
        <f>ISNUMBER(FIND("drink",C1582))</f>
        <v>0</v>
      </c>
      <c r="G1581" t="b">
        <f>ISNUMBER(FIND("protein",C1582))</f>
        <v>0</v>
      </c>
      <c r="H1581" t="b">
        <f>ISNUMBER(FIND("carb",C1582))</f>
        <v>0</v>
      </c>
      <c r="I1581" t="b">
        <f>ISNUMBER(FIND("?",C1581))</f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>ISNUMBER(FIND("dessert",C1583))</f>
        <v>0</v>
      </c>
      <c r="E1582" t="b">
        <f>ISNUMBER(FIND("side",C1583))</f>
        <v>0</v>
      </c>
      <c r="F1582" t="b">
        <f>ISNUMBER(FIND("drink",C1583))</f>
        <v>0</v>
      </c>
      <c r="G1582" t="b">
        <f>ISNUMBER(FIND("protein",C1583))</f>
        <v>0</v>
      </c>
      <c r="H1582" t="b">
        <f>ISNUMBER(FIND("carb",C1583))</f>
        <v>0</v>
      </c>
      <c r="I1582" t="b">
        <f>ISNUMBER(FIND("?",C1582))</f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>ISNUMBER(FIND("dessert",C1584))</f>
        <v>0</v>
      </c>
      <c r="E1583" t="b">
        <f>ISNUMBER(FIND("side",C1584))</f>
        <v>0</v>
      </c>
      <c r="F1583" t="b">
        <f>ISNUMBER(FIND("drink",C1584))</f>
        <v>0</v>
      </c>
      <c r="G1583" t="b">
        <f>ISNUMBER(FIND("protein",C1584))</f>
        <v>0</v>
      </c>
      <c r="H1583" t="b">
        <f>ISNUMBER(FIND("carb",C1584))</f>
        <v>0</v>
      </c>
      <c r="I1583" t="b">
        <f>ISNUMBER(FIND("?",C1583))</f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>ISNUMBER(FIND("dessert",C1585))</f>
        <v>0</v>
      </c>
      <c r="E1584" t="b">
        <f>ISNUMBER(FIND("side",C1585))</f>
        <v>0</v>
      </c>
      <c r="F1584" t="b">
        <f>ISNUMBER(FIND("drink",C1585))</f>
        <v>0</v>
      </c>
      <c r="G1584" t="b">
        <f>ISNUMBER(FIND("protein",C1585))</f>
        <v>0</v>
      </c>
      <c r="H1584" t="b">
        <f>ISNUMBER(FIND("carb",C1585))</f>
        <v>0</v>
      </c>
      <c r="I1584" t="b">
        <f>ISNUMBER(FIND("?",C1584))</f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>ISNUMBER(FIND("dessert",C1586))</f>
        <v>0</v>
      </c>
      <c r="E1585" t="b">
        <f>ISNUMBER(FIND("side",C1586))</f>
        <v>0</v>
      </c>
      <c r="F1585" t="b">
        <f>ISNUMBER(FIND("drink",C1586))</f>
        <v>0</v>
      </c>
      <c r="G1585" t="b">
        <f>ISNUMBER(FIND("protein",C1586))</f>
        <v>0</v>
      </c>
      <c r="H1585" t="b">
        <f>ISNUMBER(FIND("carb",C1586))</f>
        <v>0</v>
      </c>
      <c r="I1585" t="b">
        <f>ISNUMBER(FIND("?",C1585))</f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>ISNUMBER(FIND("dessert",C1587))</f>
        <v>0</v>
      </c>
      <c r="E1586" t="b">
        <f>ISNUMBER(FIND("side",C1587))</f>
        <v>0</v>
      </c>
      <c r="F1586" t="b">
        <f>ISNUMBER(FIND("drink",C1587))</f>
        <v>0</v>
      </c>
      <c r="G1586" t="b">
        <f>ISNUMBER(FIND("protein",C1587))</f>
        <v>0</v>
      </c>
      <c r="H1586" t="b">
        <f>ISNUMBER(FIND("carb",C1587))</f>
        <v>0</v>
      </c>
      <c r="I1586" t="b">
        <f>ISNUMBER(FIND("?",C1586))</f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>ISNUMBER(FIND("dessert",C1588))</f>
        <v>0</v>
      </c>
      <c r="E1587" t="b">
        <f>ISNUMBER(FIND("side",C1588))</f>
        <v>0</v>
      </c>
      <c r="F1587" t="b">
        <f>ISNUMBER(FIND("drink",C1588))</f>
        <v>0</v>
      </c>
      <c r="G1587" t="b">
        <f>ISNUMBER(FIND("protein",C1588))</f>
        <v>0</v>
      </c>
      <c r="H1587" t="b">
        <f>ISNUMBER(FIND("carb",C1588))</f>
        <v>0</v>
      </c>
      <c r="I1587" t="b">
        <f>ISNUMBER(FIND("?",C1587))</f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>ISNUMBER(FIND("dessert",C1589))</f>
        <v>0</v>
      </c>
      <c r="E1588" t="b">
        <f>ISNUMBER(FIND("side",C1589))</f>
        <v>0</v>
      </c>
      <c r="F1588" t="b">
        <f>ISNUMBER(FIND("drink",C1589))</f>
        <v>0</v>
      </c>
      <c r="G1588" t="b">
        <f>ISNUMBER(FIND("protein",C1589))</f>
        <v>0</v>
      </c>
      <c r="H1588" t="b">
        <f>ISNUMBER(FIND("carb",C1589))</f>
        <v>0</v>
      </c>
      <c r="I1588" t="b">
        <f>ISNUMBER(FIND("?",C1588))</f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>ISNUMBER(FIND("dessert",C1590))</f>
        <v>0</v>
      </c>
      <c r="E1589" t="b">
        <f>ISNUMBER(FIND("side",C1590))</f>
        <v>0</v>
      </c>
      <c r="F1589" t="b">
        <f>ISNUMBER(FIND("drink",C1590))</f>
        <v>0</v>
      </c>
      <c r="G1589" t="b">
        <f>ISNUMBER(FIND("protein",C1590))</f>
        <v>0</v>
      </c>
      <c r="H1589" t="b">
        <f>ISNUMBER(FIND("carb",C1590))</f>
        <v>0</v>
      </c>
      <c r="I1589" t="b">
        <f>ISNUMBER(FIND("?",C1589))</f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>ISNUMBER(FIND("dessert",C1591))</f>
        <v>0</v>
      </c>
      <c r="E1590" t="b">
        <f>ISNUMBER(FIND("side",C1591))</f>
        <v>0</v>
      </c>
      <c r="F1590" t="b">
        <f>ISNUMBER(FIND("drink",C1591))</f>
        <v>0</v>
      </c>
      <c r="G1590" t="b">
        <f>ISNUMBER(FIND("protein",C1591))</f>
        <v>0</v>
      </c>
      <c r="H1590" t="b">
        <f>ISNUMBER(FIND("carb",C1591))</f>
        <v>0</v>
      </c>
      <c r="I1590" t="b">
        <f>ISNUMBER(FIND("?",C1590))</f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>ISNUMBER(FIND("dessert",C1592))</f>
        <v>0</v>
      </c>
      <c r="E1591" t="b">
        <f>ISNUMBER(FIND("side",C1592))</f>
        <v>0</v>
      </c>
      <c r="F1591" t="b">
        <f>ISNUMBER(FIND("drink",C1592))</f>
        <v>0</v>
      </c>
      <c r="G1591" t="b">
        <f>ISNUMBER(FIND("protein",C1592))</f>
        <v>0</v>
      </c>
      <c r="H1591" t="b">
        <f>ISNUMBER(FIND("carb",C1592))</f>
        <v>0</v>
      </c>
      <c r="I1591" t="b">
        <f>ISNUMBER(FIND("?",C1591))</f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>ISNUMBER(FIND("dessert",C1593))</f>
        <v>0</v>
      </c>
      <c r="E1592" t="b">
        <f>ISNUMBER(FIND("side",C1593))</f>
        <v>0</v>
      </c>
      <c r="F1592" t="b">
        <f>ISNUMBER(FIND("drink",C1593))</f>
        <v>0</v>
      </c>
      <c r="G1592" t="b">
        <f>ISNUMBER(FIND("protein",C1593))</f>
        <v>0</v>
      </c>
      <c r="H1592" t="b">
        <f>ISNUMBER(FIND("carb",C1593))</f>
        <v>0</v>
      </c>
      <c r="I1592" t="b">
        <f>ISNUMBER(FIND("?",C1592))</f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>ISNUMBER(FIND("dessert",C1594))</f>
        <v>0</v>
      </c>
      <c r="E1593" t="b">
        <f>ISNUMBER(FIND("side",C1594))</f>
        <v>0</v>
      </c>
      <c r="F1593" t="b">
        <f>ISNUMBER(FIND("drink",C1594))</f>
        <v>0</v>
      </c>
      <c r="G1593" t="b">
        <f>ISNUMBER(FIND("protein",C1594))</f>
        <v>0</v>
      </c>
      <c r="H1593" t="b">
        <f>ISNUMBER(FIND("carb",C1594))</f>
        <v>0</v>
      </c>
      <c r="I1593" t="b">
        <f>ISNUMBER(FIND("?",C1593))</f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>ISNUMBER(FIND("dessert",C1595))</f>
        <v>0</v>
      </c>
      <c r="E1594" t="b">
        <f>ISNUMBER(FIND("side",C1595))</f>
        <v>0</v>
      </c>
      <c r="F1594" t="b">
        <f>ISNUMBER(FIND("drink",C1595))</f>
        <v>0</v>
      </c>
      <c r="G1594" t="b">
        <f>ISNUMBER(FIND("protein",C1595))</f>
        <v>0</v>
      </c>
      <c r="H1594" t="b">
        <f>ISNUMBER(FIND("carb",C1595))</f>
        <v>0</v>
      </c>
      <c r="I1594" t="b">
        <f>ISNUMBER(FIND("?",C1594))</f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>ISNUMBER(FIND("dessert",C1596))</f>
        <v>0</v>
      </c>
      <c r="E1595" t="b">
        <f>ISNUMBER(FIND("side",C1596))</f>
        <v>0</v>
      </c>
      <c r="F1595" t="b">
        <f>ISNUMBER(FIND("drink",C1596))</f>
        <v>0</v>
      </c>
      <c r="G1595" t="b">
        <f>ISNUMBER(FIND("protein",C1596))</f>
        <v>0</v>
      </c>
      <c r="H1595" t="b">
        <f>ISNUMBER(FIND("carb",C1596))</f>
        <v>0</v>
      </c>
      <c r="I1595" t="b">
        <f>ISNUMBER(FIND("?",C1595))</f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>ISNUMBER(FIND("dessert",C1597))</f>
        <v>0</v>
      </c>
      <c r="E1596" t="b">
        <f>ISNUMBER(FIND("side",C1597))</f>
        <v>0</v>
      </c>
      <c r="F1596" t="b">
        <f>ISNUMBER(FIND("drink",C1597))</f>
        <v>0</v>
      </c>
      <c r="G1596" t="b">
        <f>ISNUMBER(FIND("protein",C1597))</f>
        <v>0</v>
      </c>
      <c r="H1596" t="b">
        <f>ISNUMBER(FIND("carb",C1597))</f>
        <v>0</v>
      </c>
      <c r="I1596" t="b">
        <f>ISNUMBER(FIND("?",C1596))</f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>ISNUMBER(FIND("dessert",C1598))</f>
        <v>0</v>
      </c>
      <c r="E1597" t="b">
        <f>ISNUMBER(FIND("side",C1598))</f>
        <v>0</v>
      </c>
      <c r="F1597" t="b">
        <f>ISNUMBER(FIND("drink",C1598))</f>
        <v>0</v>
      </c>
      <c r="G1597" t="b">
        <f>ISNUMBER(FIND("protein",C1598))</f>
        <v>0</v>
      </c>
      <c r="H1597" t="b">
        <f>ISNUMBER(FIND("carb",C1598))</f>
        <v>0</v>
      </c>
      <c r="I1597" t="b">
        <f>ISNUMBER(FIND("?",C1597))</f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>ISNUMBER(FIND("dessert",C1599))</f>
        <v>0</v>
      </c>
      <c r="E1598" t="b">
        <f>ISNUMBER(FIND("side",C1599))</f>
        <v>0</v>
      </c>
      <c r="F1598" t="b">
        <f>ISNUMBER(FIND("drink",C1599))</f>
        <v>0</v>
      </c>
      <c r="G1598" t="b">
        <f>ISNUMBER(FIND("protein",C1599))</f>
        <v>0</v>
      </c>
      <c r="H1598" t="b">
        <f>ISNUMBER(FIND("carb",C1599))</f>
        <v>0</v>
      </c>
      <c r="I1598" t="b">
        <f>ISNUMBER(FIND("?",C1598))</f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>ISNUMBER(FIND("dessert",C1600))</f>
        <v>0</v>
      </c>
      <c r="E1599" t="b">
        <f>ISNUMBER(FIND("side",C1600))</f>
        <v>0</v>
      </c>
      <c r="F1599" t="b">
        <f>ISNUMBER(FIND("drink",C1600))</f>
        <v>0</v>
      </c>
      <c r="G1599" t="b">
        <f>ISNUMBER(FIND("protein",C1600))</f>
        <v>0</v>
      </c>
      <c r="H1599" t="b">
        <f>ISNUMBER(FIND("carb",C1600))</f>
        <v>0</v>
      </c>
      <c r="I1599" t="b">
        <f>ISNUMBER(FIND("?",C1599))</f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>ISNUMBER(FIND("dessert",C1601))</f>
        <v>0</v>
      </c>
      <c r="E1600" t="b">
        <f>ISNUMBER(FIND("side",C1601))</f>
        <v>0</v>
      </c>
      <c r="F1600" t="b">
        <f>ISNUMBER(FIND("drink",C1601))</f>
        <v>0</v>
      </c>
      <c r="G1600" t="b">
        <f>ISNUMBER(FIND("protein",C1601))</f>
        <v>0</v>
      </c>
      <c r="H1600" t="b">
        <f>ISNUMBER(FIND("carb",C1601))</f>
        <v>0</v>
      </c>
      <c r="I1600" t="b">
        <f>ISNUMBER(FIND("?",C1600))</f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>ISNUMBER(FIND("dessert",C1602))</f>
        <v>0</v>
      </c>
      <c r="E1601" t="b">
        <f>ISNUMBER(FIND("side",C1602))</f>
        <v>0</v>
      </c>
      <c r="F1601" t="b">
        <f>ISNUMBER(FIND("drink",C1602))</f>
        <v>0</v>
      </c>
      <c r="G1601" t="b">
        <f>ISNUMBER(FIND("protein",C1602))</f>
        <v>0</v>
      </c>
      <c r="H1601" t="b">
        <f>ISNUMBER(FIND("carb",C1602))</f>
        <v>0</v>
      </c>
      <c r="I1601" t="b">
        <f>ISNUMBER(FIND("?",C1601))</f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>ISNUMBER(FIND("dessert",C1603))</f>
        <v>0</v>
      </c>
      <c r="E1602" t="b">
        <f>ISNUMBER(FIND("side",C1603))</f>
        <v>0</v>
      </c>
      <c r="F1602" t="b">
        <f>ISNUMBER(FIND("drink",C1603))</f>
        <v>0</v>
      </c>
      <c r="G1602" t="b">
        <f>ISNUMBER(FIND("protein",C1603))</f>
        <v>0</v>
      </c>
      <c r="H1602" t="b">
        <f>ISNUMBER(FIND("carb",C1603))</f>
        <v>0</v>
      </c>
      <c r="I1602" t="b">
        <f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>ISNUMBER(FIND("dessert",C1604))</f>
        <v>0</v>
      </c>
      <c r="E1603" t="b">
        <f>ISNUMBER(FIND("side",C1604))</f>
        <v>0</v>
      </c>
      <c r="F1603" t="b">
        <f>ISNUMBER(FIND("drink",C1604))</f>
        <v>0</v>
      </c>
      <c r="G1603" t="b">
        <f>ISNUMBER(FIND("protein",C1604))</f>
        <v>0</v>
      </c>
      <c r="H1603" t="b">
        <f>ISNUMBER(FIND("carb",C1604))</f>
        <v>0</v>
      </c>
      <c r="I1603" t="b">
        <f>ISNUMBER(FIND("?",C1603))</f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>ISNUMBER(FIND("dessert",C1605))</f>
        <v>0</v>
      </c>
      <c r="E1604" t="b">
        <f>ISNUMBER(FIND("side",C1605))</f>
        <v>0</v>
      </c>
      <c r="F1604" t="b">
        <f>ISNUMBER(FIND("drink",C1605))</f>
        <v>0</v>
      </c>
      <c r="G1604" t="b">
        <f>ISNUMBER(FIND("protein",C1605))</f>
        <v>0</v>
      </c>
      <c r="H1604" t="b">
        <f>ISNUMBER(FIND("carb",C1605))</f>
        <v>0</v>
      </c>
      <c r="I1604" t="b">
        <f>ISNUMBER(FIND("?",C1604))</f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>ISNUMBER(FIND("dessert",C1606))</f>
        <v>0</v>
      </c>
      <c r="E1605" t="b">
        <f>ISNUMBER(FIND("side",C1606))</f>
        <v>0</v>
      </c>
      <c r="F1605" t="b">
        <f>ISNUMBER(FIND("drink",C1606))</f>
        <v>0</v>
      </c>
      <c r="G1605" t="b">
        <f>ISNUMBER(FIND("protein",C1606))</f>
        <v>0</v>
      </c>
      <c r="H1605" t="b">
        <f>ISNUMBER(FIND("carb",C1606))</f>
        <v>0</v>
      </c>
      <c r="I1605" t="b">
        <f>ISNUMBER(FIND("?",C1605))</f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>ISNUMBER(FIND("dessert",C1607))</f>
        <v>0</v>
      </c>
      <c r="E1606" t="b">
        <f>ISNUMBER(FIND("side",C1607))</f>
        <v>0</v>
      </c>
      <c r="F1606" t="b">
        <f>ISNUMBER(FIND("drink",C1607))</f>
        <v>0</v>
      </c>
      <c r="G1606" t="b">
        <f>ISNUMBER(FIND("protein",C1607))</f>
        <v>0</v>
      </c>
      <c r="H1606" t="b">
        <f>ISNUMBER(FIND("carb",C1607))</f>
        <v>0</v>
      </c>
      <c r="I1606" t="b">
        <f>ISNUMBER(FIND("?",C1606))</f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>ISNUMBER(FIND("dessert",C1608))</f>
        <v>0</v>
      </c>
      <c r="E1607" t="b">
        <f>ISNUMBER(FIND("side",C1608))</f>
        <v>0</v>
      </c>
      <c r="F1607" t="b">
        <f>ISNUMBER(FIND("drink",C1608))</f>
        <v>0</v>
      </c>
      <c r="G1607" t="b">
        <f>ISNUMBER(FIND("protein",C1608))</f>
        <v>0</v>
      </c>
      <c r="H1607" t="b">
        <f>ISNUMBER(FIND("carb",C1608))</f>
        <v>0</v>
      </c>
      <c r="I1607" t="b">
        <f>ISNUMBER(FIND("?",C1607))</f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>ISNUMBER(FIND("dessert",C1609))</f>
        <v>0</v>
      </c>
      <c r="E1608" t="b">
        <f>ISNUMBER(FIND("side",C1609))</f>
        <v>0</v>
      </c>
      <c r="F1608" t="b">
        <f>ISNUMBER(FIND("drink",C1609))</f>
        <v>0</v>
      </c>
      <c r="G1608" t="b">
        <f>ISNUMBER(FIND("protein",C1609))</f>
        <v>0</v>
      </c>
      <c r="H1608" t="b">
        <f>ISNUMBER(FIND("carb",C1609))</f>
        <v>0</v>
      </c>
      <c r="I1608" t="b">
        <f>ISNUMBER(FIND("?",C1608))</f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>ISNUMBER(FIND("dessert",C1610))</f>
        <v>0</v>
      </c>
      <c r="E1609" t="b">
        <f>ISNUMBER(FIND("side",C1610))</f>
        <v>0</v>
      </c>
      <c r="F1609" t="b">
        <f>ISNUMBER(FIND("drink",C1610))</f>
        <v>0</v>
      </c>
      <c r="G1609" t="b">
        <f>ISNUMBER(FIND("protein",C1610))</f>
        <v>0</v>
      </c>
      <c r="H1609" t="b">
        <f>ISNUMBER(FIND("carb",C1610))</f>
        <v>0</v>
      </c>
      <c r="I1609" t="b">
        <f>ISNUMBER(FIND("?",C1609))</f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>ISNUMBER(FIND("dessert",C1611))</f>
        <v>0</v>
      </c>
      <c r="E1610" t="b">
        <f>ISNUMBER(FIND("side",C1611))</f>
        <v>0</v>
      </c>
      <c r="F1610" t="b">
        <f>ISNUMBER(FIND("drink",C1611))</f>
        <v>0</v>
      </c>
      <c r="G1610" t="b">
        <f>ISNUMBER(FIND("protein",C1611))</f>
        <v>0</v>
      </c>
      <c r="H1610" t="b">
        <f>ISNUMBER(FIND("carb",C1611))</f>
        <v>0</v>
      </c>
      <c r="I1610" t="b">
        <f>ISNUMBER(FIND("?",C1610))</f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>ISNUMBER(FIND("dessert",C1612))</f>
        <v>0</v>
      </c>
      <c r="E1611" t="b">
        <f>ISNUMBER(FIND("side",C1612))</f>
        <v>0</v>
      </c>
      <c r="F1611" t="b">
        <f>ISNUMBER(FIND("drink",C1612))</f>
        <v>0</v>
      </c>
      <c r="G1611" t="b">
        <f>ISNUMBER(FIND("protein",C1612))</f>
        <v>0</v>
      </c>
      <c r="H1611" t="b">
        <f>ISNUMBER(FIND("carb",C1612))</f>
        <v>0</v>
      </c>
      <c r="I1611" t="b">
        <f>ISNUMBER(FIND("?",C1611))</f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>ISNUMBER(FIND("dessert",C1613))</f>
        <v>0</v>
      </c>
      <c r="E1612" t="b">
        <f>ISNUMBER(FIND("side",C1613))</f>
        <v>0</v>
      </c>
      <c r="F1612" t="b">
        <f>ISNUMBER(FIND("drink",C1613))</f>
        <v>0</v>
      </c>
      <c r="G1612" t="b">
        <f>ISNUMBER(FIND("protein",C1613))</f>
        <v>0</v>
      </c>
      <c r="H1612" t="b">
        <f>ISNUMBER(FIND("carb",C1613))</f>
        <v>0</v>
      </c>
      <c r="I1612" t="b">
        <f>ISNUMBER(FIND("?",C1612))</f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>ISNUMBER(FIND("dessert",C1614))</f>
        <v>0</v>
      </c>
      <c r="E1613" t="b">
        <f>ISNUMBER(FIND("side",C1614))</f>
        <v>0</v>
      </c>
      <c r="F1613" t="b">
        <f>ISNUMBER(FIND("drink",C1614))</f>
        <v>0</v>
      </c>
      <c r="G1613" t="b">
        <f>ISNUMBER(FIND("protein",C1614))</f>
        <v>0</v>
      </c>
      <c r="H1613" t="b">
        <f>ISNUMBER(FIND("carb",C1614))</f>
        <v>0</v>
      </c>
      <c r="I1613" t="b">
        <f>ISNUMBER(FIND("?",C1613))</f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>ISNUMBER(FIND("dessert",C1615))</f>
        <v>0</v>
      </c>
      <c r="E1614" t="b">
        <f>ISNUMBER(FIND("side",C1615))</f>
        <v>0</v>
      </c>
      <c r="F1614" t="b">
        <f>ISNUMBER(FIND("drink",C1615))</f>
        <v>0</v>
      </c>
      <c r="G1614" t="b">
        <f>ISNUMBER(FIND("protein",C1615))</f>
        <v>0</v>
      </c>
      <c r="H1614" t="b">
        <f>ISNUMBER(FIND("carb",C1615))</f>
        <v>0</v>
      </c>
      <c r="I1614" t="b">
        <f>ISNUMBER(FIND("?",C1614))</f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>ISNUMBER(FIND("dessert",C1616))</f>
        <v>0</v>
      </c>
      <c r="E1615" t="b">
        <f>ISNUMBER(FIND("side",C1616))</f>
        <v>0</v>
      </c>
      <c r="F1615" t="b">
        <f>ISNUMBER(FIND("drink",C1616))</f>
        <v>0</v>
      </c>
      <c r="G1615" t="b">
        <f>ISNUMBER(FIND("protein",C1616))</f>
        <v>0</v>
      </c>
      <c r="H1615" t="b">
        <f>ISNUMBER(FIND("carb",C1616))</f>
        <v>0</v>
      </c>
      <c r="I1615" t="b">
        <f>ISNUMBER(FIND("?",C1615))</f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>ISNUMBER(FIND("dessert",C1617))</f>
        <v>0</v>
      </c>
      <c r="E1616" t="b">
        <f>ISNUMBER(FIND("side",C1617))</f>
        <v>0</v>
      </c>
      <c r="F1616" t="b">
        <f>ISNUMBER(FIND("drink",C1617))</f>
        <v>0</v>
      </c>
      <c r="G1616" t="b">
        <f>ISNUMBER(FIND("protein",C1617))</f>
        <v>0</v>
      </c>
      <c r="H1616" t="b">
        <f>ISNUMBER(FIND("carb",C1617))</f>
        <v>0</v>
      </c>
      <c r="I1616" t="b">
        <f>ISNUMBER(FIND("?",C1616))</f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>ISNUMBER(FIND("dessert",C1618))</f>
        <v>0</v>
      </c>
      <c r="E1617" t="b">
        <f>ISNUMBER(FIND("side",C1618))</f>
        <v>0</v>
      </c>
      <c r="F1617" t="b">
        <f>ISNUMBER(FIND("drink",C1618))</f>
        <v>0</v>
      </c>
      <c r="G1617" t="b">
        <f>ISNUMBER(FIND("protein",C1618))</f>
        <v>0</v>
      </c>
      <c r="H1617" t="b">
        <f>ISNUMBER(FIND("carb",C1618))</f>
        <v>0</v>
      </c>
      <c r="I1617" t="b">
        <f>ISNUMBER(FIND("?",C1617))</f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>ISNUMBER(FIND("dessert",C1619))</f>
        <v>0</v>
      </c>
      <c r="E1618" t="b">
        <f>ISNUMBER(FIND("side",C1619))</f>
        <v>0</v>
      </c>
      <c r="F1618" t="b">
        <f>ISNUMBER(FIND("drink",C1619))</f>
        <v>0</v>
      </c>
      <c r="G1618" t="b">
        <f>ISNUMBER(FIND("protein",C1619))</f>
        <v>0</v>
      </c>
      <c r="H1618" t="b">
        <f>ISNUMBER(FIND("carb",C1619))</f>
        <v>0</v>
      </c>
      <c r="I1618" t="b">
        <f>ISNUMBER(FIND("?",C1618))</f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>ISNUMBER(FIND("dessert",C1620))</f>
        <v>0</v>
      </c>
      <c r="E1619" t="b">
        <f>ISNUMBER(FIND("side",C1620))</f>
        <v>0</v>
      </c>
      <c r="F1619" t="b">
        <f>ISNUMBER(FIND("drink",C1620))</f>
        <v>0</v>
      </c>
      <c r="G1619" t="b">
        <f>ISNUMBER(FIND("protein",C1620))</f>
        <v>0</v>
      </c>
      <c r="H1619" t="b">
        <f>ISNUMBER(FIND("carb",C1620))</f>
        <v>0</v>
      </c>
      <c r="I1619" t="b">
        <f>ISNUMBER(FIND("?",C1619))</f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>ISNUMBER(FIND("dessert",C1621))</f>
        <v>0</v>
      </c>
      <c r="E1620" t="b">
        <f>ISNUMBER(FIND("side",C1621))</f>
        <v>0</v>
      </c>
      <c r="F1620" t="b">
        <f>ISNUMBER(FIND("drink",C1621))</f>
        <v>0</v>
      </c>
      <c r="G1620" t="b">
        <f>ISNUMBER(FIND("protein",C1621))</f>
        <v>0</v>
      </c>
      <c r="H1620" t="b">
        <f>ISNUMBER(FIND("carb",C1621))</f>
        <v>0</v>
      </c>
      <c r="I1620" t="b">
        <f>ISNUMBER(FIND("?",C1620))</f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>ISNUMBER(FIND("dessert",C1622))</f>
        <v>0</v>
      </c>
      <c r="E1621" t="b">
        <f>ISNUMBER(FIND("side",C1622))</f>
        <v>0</v>
      </c>
      <c r="F1621" t="b">
        <f>ISNUMBER(FIND("drink",C1622))</f>
        <v>0</v>
      </c>
      <c r="G1621" t="b">
        <f>ISNUMBER(FIND("protein",C1622))</f>
        <v>0</v>
      </c>
      <c r="H1621" t="b">
        <f>ISNUMBER(FIND("carb",C1622))</f>
        <v>0</v>
      </c>
      <c r="I1621" t="b">
        <f>ISNUMBER(FIND("?",C1621))</f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>ISNUMBER(FIND("dessert",C1623))</f>
        <v>0</v>
      </c>
      <c r="E1622" t="b">
        <f>ISNUMBER(FIND("side",C1623))</f>
        <v>0</v>
      </c>
      <c r="F1622" t="b">
        <f>ISNUMBER(FIND("drink",C1623))</f>
        <v>0</v>
      </c>
      <c r="G1622" t="b">
        <f>ISNUMBER(FIND("protein",C1623))</f>
        <v>0</v>
      </c>
      <c r="H1622" t="b">
        <f>ISNUMBER(FIND("carb",C1623))</f>
        <v>0</v>
      </c>
      <c r="I1622" t="b">
        <f>ISNUMBER(FIND("?",C1622))</f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>ISNUMBER(FIND("dessert",C1624))</f>
        <v>0</v>
      </c>
      <c r="E1623" t="b">
        <f>ISNUMBER(FIND("side",C1624))</f>
        <v>0</v>
      </c>
      <c r="F1623" t="b">
        <f>ISNUMBER(FIND("drink",C1624))</f>
        <v>0</v>
      </c>
      <c r="G1623" t="b">
        <f>ISNUMBER(FIND("protein",C1624))</f>
        <v>0</v>
      </c>
      <c r="H1623" t="b">
        <f>ISNUMBER(FIND("carb",C1624))</f>
        <v>0</v>
      </c>
      <c r="I1623" t="b">
        <f>ISNUMBER(FIND("?",C1623))</f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>ISNUMBER(FIND("dessert",C1625))</f>
        <v>0</v>
      </c>
      <c r="E1624" t="b">
        <f>ISNUMBER(FIND("side",C1625))</f>
        <v>0</v>
      </c>
      <c r="F1624" t="b">
        <f>ISNUMBER(FIND("drink",C1625))</f>
        <v>0</v>
      </c>
      <c r="G1624" t="b">
        <f>ISNUMBER(FIND("protein",C1625))</f>
        <v>0</v>
      </c>
      <c r="H1624" t="b">
        <f>ISNUMBER(FIND("carb",C1625))</f>
        <v>0</v>
      </c>
      <c r="I1624" t="b">
        <f>ISNUMBER(FIND("?",C1624))</f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>ISNUMBER(FIND("dessert",C1626))</f>
        <v>0</v>
      </c>
      <c r="E1625" t="b">
        <f>ISNUMBER(FIND("side",C1626))</f>
        <v>0</v>
      </c>
      <c r="F1625" t="b">
        <f>ISNUMBER(FIND("drink",C1626))</f>
        <v>0</v>
      </c>
      <c r="G1625" t="b">
        <f>ISNUMBER(FIND("protein",C1626))</f>
        <v>0</v>
      </c>
      <c r="H1625" t="b">
        <f>ISNUMBER(FIND("carb",C1626))</f>
        <v>0</v>
      </c>
      <c r="I1625" t="b">
        <f>ISNUMBER(FIND("?",C1625))</f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>ISNUMBER(FIND("dessert",C1627))</f>
        <v>0</v>
      </c>
      <c r="E1626" t="b">
        <f>ISNUMBER(FIND("side",C1627))</f>
        <v>0</v>
      </c>
      <c r="F1626" t="b">
        <f>ISNUMBER(FIND("drink",C1627))</f>
        <v>0</v>
      </c>
      <c r="G1626" t="b">
        <f>ISNUMBER(FIND("protein",C1627))</f>
        <v>0</v>
      </c>
      <c r="H1626" t="b">
        <f>ISNUMBER(FIND("carb",C1627))</f>
        <v>0</v>
      </c>
      <c r="I1626" t="b">
        <f>ISNUMBER(FIND("?",C1626))</f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>ISNUMBER(FIND("dessert",C1628))</f>
        <v>0</v>
      </c>
      <c r="E1627" t="b">
        <f>ISNUMBER(FIND("side",C1628))</f>
        <v>0</v>
      </c>
      <c r="F1627" t="b">
        <f>ISNUMBER(FIND("drink",C1628))</f>
        <v>0</v>
      </c>
      <c r="G1627" t="b">
        <f>ISNUMBER(FIND("protein",C1628))</f>
        <v>0</v>
      </c>
      <c r="H1627" t="b">
        <f>ISNUMBER(FIND("carb",C1628))</f>
        <v>0</v>
      </c>
      <c r="I1627" t="b">
        <f>ISNUMBER(FIND("?",C1627))</f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>ISNUMBER(FIND("dessert",C1629))</f>
        <v>0</v>
      </c>
      <c r="E1628" t="b">
        <f>ISNUMBER(FIND("side",C1629))</f>
        <v>0</v>
      </c>
      <c r="F1628" t="b">
        <f>ISNUMBER(FIND("drink",C1629))</f>
        <v>0</v>
      </c>
      <c r="G1628" t="b">
        <f>ISNUMBER(FIND("protein",C1629))</f>
        <v>0</v>
      </c>
      <c r="H1628" t="b">
        <f>ISNUMBER(FIND("carb",C1629))</f>
        <v>0</v>
      </c>
      <c r="I1628" t="b">
        <f>ISNUMBER(FIND("?",C1628))</f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>ISNUMBER(FIND("dessert",C1630))</f>
        <v>0</v>
      </c>
      <c r="E1629" t="b">
        <f>ISNUMBER(FIND("side",C1630))</f>
        <v>0</v>
      </c>
      <c r="F1629" t="b">
        <f>ISNUMBER(FIND("drink",C1630))</f>
        <v>0</v>
      </c>
      <c r="G1629" t="b">
        <f>ISNUMBER(FIND("protein",C1630))</f>
        <v>0</v>
      </c>
      <c r="H1629" t="b">
        <f>ISNUMBER(FIND("carb",C1630))</f>
        <v>0</v>
      </c>
      <c r="I1629" t="b">
        <f>ISNUMBER(FIND("?",C1629))</f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>ISNUMBER(FIND("dessert",C1631))</f>
        <v>0</v>
      </c>
      <c r="E1630" t="b">
        <f>ISNUMBER(FIND("side",C1631))</f>
        <v>0</v>
      </c>
      <c r="F1630" t="b">
        <f>ISNUMBER(FIND("drink",C1631))</f>
        <v>0</v>
      </c>
      <c r="G1630" t="b">
        <f>ISNUMBER(FIND("protein",C1631))</f>
        <v>0</v>
      </c>
      <c r="H1630" t="b">
        <f>ISNUMBER(FIND("carb",C1631))</f>
        <v>0</v>
      </c>
      <c r="I1630" t="b">
        <f>ISNUMBER(FIND("?",C1630))</f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>ISNUMBER(FIND("dessert",C1632))</f>
        <v>0</v>
      </c>
      <c r="E1631" t="b">
        <f>ISNUMBER(FIND("side",C1632))</f>
        <v>0</v>
      </c>
      <c r="F1631" t="b">
        <f>ISNUMBER(FIND("drink",C1632))</f>
        <v>0</v>
      </c>
      <c r="G1631" t="b">
        <f>ISNUMBER(FIND("protein",C1632))</f>
        <v>0</v>
      </c>
      <c r="H1631" t="b">
        <f>ISNUMBER(FIND("carb",C1632))</f>
        <v>0</v>
      </c>
      <c r="I1631" t="b">
        <f>ISNUMBER(FIND("?",C1631))</f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>ISNUMBER(FIND("dessert",C1633))</f>
        <v>0</v>
      </c>
      <c r="E1632" t="b">
        <f>ISNUMBER(FIND("side",C1633))</f>
        <v>0</v>
      </c>
      <c r="F1632" t="b">
        <f>ISNUMBER(FIND("drink",C1633))</f>
        <v>0</v>
      </c>
      <c r="G1632" t="b">
        <f>ISNUMBER(FIND("protein",C1633))</f>
        <v>0</v>
      </c>
      <c r="H1632" t="b">
        <f>ISNUMBER(FIND("carb",C1633))</f>
        <v>0</v>
      </c>
      <c r="I1632" t="b">
        <f>ISNUMBER(FIND("?",C1632))</f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>ISNUMBER(FIND("dessert",C1634))</f>
        <v>0</v>
      </c>
      <c r="E1633" t="b">
        <f>ISNUMBER(FIND("side",C1634))</f>
        <v>0</v>
      </c>
      <c r="F1633" t="b">
        <f>ISNUMBER(FIND("drink",C1634))</f>
        <v>0</v>
      </c>
      <c r="G1633" t="b">
        <f>ISNUMBER(FIND("protein",C1634))</f>
        <v>0</v>
      </c>
      <c r="H1633" t="b">
        <f>ISNUMBER(FIND("carb",C1634))</f>
        <v>0</v>
      </c>
      <c r="I1633" t="b">
        <f>ISNUMBER(FIND("?",C1633))</f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>ISNUMBER(FIND("dessert",C1635))</f>
        <v>0</v>
      </c>
      <c r="E1634" t="b">
        <f>ISNUMBER(FIND("side",C1635))</f>
        <v>0</v>
      </c>
      <c r="F1634" t="b">
        <f>ISNUMBER(FIND("drink",C1635))</f>
        <v>0</v>
      </c>
      <c r="G1634" t="b">
        <f>ISNUMBER(FIND("protein",C1635))</f>
        <v>0</v>
      </c>
      <c r="H1634" t="b">
        <f>ISNUMBER(FIND("carb",C1635))</f>
        <v>0</v>
      </c>
      <c r="I1634" t="b">
        <f>ISNUMBER(FIND("?",C1634))</f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>ISNUMBER(FIND("dessert",C1636))</f>
        <v>0</v>
      </c>
      <c r="E1635" t="b">
        <f>ISNUMBER(FIND("side",C1636))</f>
        <v>0</v>
      </c>
      <c r="F1635" t="b">
        <f>ISNUMBER(FIND("drink",C1636))</f>
        <v>0</v>
      </c>
      <c r="G1635" t="b">
        <f>ISNUMBER(FIND("protein",C1636))</f>
        <v>0</v>
      </c>
      <c r="H1635" t="b">
        <f>ISNUMBER(FIND("carb",C1636))</f>
        <v>0</v>
      </c>
      <c r="I1635" t="b">
        <f>ISNUMBER(FIND("?",C1635))</f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>ISNUMBER(FIND("dessert",C1637))</f>
        <v>0</v>
      </c>
      <c r="E1636" t="b">
        <f>ISNUMBER(FIND("side",C1637))</f>
        <v>0</v>
      </c>
      <c r="F1636" t="b">
        <f>ISNUMBER(FIND("drink",C1637))</f>
        <v>0</v>
      </c>
      <c r="G1636" t="b">
        <f>ISNUMBER(FIND("protein",C1637))</f>
        <v>0</v>
      </c>
      <c r="H1636" t="b">
        <f>ISNUMBER(FIND("carb",C1637))</f>
        <v>0</v>
      </c>
      <c r="I1636" t="b">
        <f>ISNUMBER(FIND("?",C1636))</f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>ISNUMBER(FIND("dessert",C1638))</f>
        <v>0</v>
      </c>
      <c r="E1637" t="b">
        <f>ISNUMBER(FIND("side",C1638))</f>
        <v>0</v>
      </c>
      <c r="F1637" t="b">
        <f>ISNUMBER(FIND("drink",C1638))</f>
        <v>0</v>
      </c>
      <c r="G1637" t="b">
        <f>ISNUMBER(FIND("protein",C1638))</f>
        <v>0</v>
      </c>
      <c r="H1637" t="b">
        <f>ISNUMBER(FIND("carb",C1638))</f>
        <v>0</v>
      </c>
      <c r="I1637" t="b">
        <f>ISNUMBER(FIND("?",C1637))</f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>ISNUMBER(FIND("dessert",C1639))</f>
        <v>0</v>
      </c>
      <c r="E1638" t="b">
        <f>ISNUMBER(FIND("side",C1639))</f>
        <v>0</v>
      </c>
      <c r="F1638" t="b">
        <f>ISNUMBER(FIND("drink",C1639))</f>
        <v>0</v>
      </c>
      <c r="G1638" t="b">
        <f>ISNUMBER(FIND("protein",C1639))</f>
        <v>0</v>
      </c>
      <c r="H1638" t="b">
        <f>ISNUMBER(FIND("carb",C1639))</f>
        <v>0</v>
      </c>
      <c r="I1638" t="b">
        <f>ISNUMBER(FIND("?",C1638))</f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>ISNUMBER(FIND("dessert",C1640))</f>
        <v>0</v>
      </c>
      <c r="E1639" t="b">
        <f>ISNUMBER(FIND("side",C1640))</f>
        <v>0</v>
      </c>
      <c r="F1639" t="b">
        <f>ISNUMBER(FIND("drink",C1640))</f>
        <v>0</v>
      </c>
      <c r="G1639" t="b">
        <f>ISNUMBER(FIND("protein",C1640))</f>
        <v>0</v>
      </c>
      <c r="H1639" t="b">
        <f>ISNUMBER(FIND("carb",C1640))</f>
        <v>0</v>
      </c>
      <c r="I1639" t="b">
        <f>ISNUMBER(FIND("?",C1639))</f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>ISNUMBER(FIND("dessert",C1641))</f>
        <v>0</v>
      </c>
      <c r="E1640" t="b">
        <f>ISNUMBER(FIND("side",C1641))</f>
        <v>0</v>
      </c>
      <c r="F1640" t="b">
        <f>ISNUMBER(FIND("drink",C1641))</f>
        <v>0</v>
      </c>
      <c r="G1640" t="b">
        <f>ISNUMBER(FIND("protein",C1641))</f>
        <v>0</v>
      </c>
      <c r="H1640" t="b">
        <f>ISNUMBER(FIND("carb",C1641))</f>
        <v>0</v>
      </c>
      <c r="I1640" t="b">
        <f>ISNUMBER(FIND("?",C1640))</f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>ISNUMBER(FIND("dessert",C1642))</f>
        <v>0</v>
      </c>
      <c r="E1641" t="b">
        <f>ISNUMBER(FIND("side",C1642))</f>
        <v>0</v>
      </c>
      <c r="F1641" t="b">
        <f>ISNUMBER(FIND("drink",C1642))</f>
        <v>0</v>
      </c>
      <c r="G1641" t="b">
        <f>ISNUMBER(FIND("protein",C1642))</f>
        <v>0</v>
      </c>
      <c r="H1641" t="b">
        <f>ISNUMBER(FIND("carb",C1642))</f>
        <v>0</v>
      </c>
      <c r="I1641" t="b">
        <f>ISNUMBER(FIND("?",C1641))</f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>ISNUMBER(FIND("dessert",C1643))</f>
        <v>0</v>
      </c>
      <c r="E1642" t="b">
        <f>ISNUMBER(FIND("side",C1643))</f>
        <v>0</v>
      </c>
      <c r="F1642" t="b">
        <f>ISNUMBER(FIND("drink",C1643))</f>
        <v>0</v>
      </c>
      <c r="G1642" t="b">
        <f>ISNUMBER(FIND("protein",C1643))</f>
        <v>0</v>
      </c>
      <c r="H1642" t="b">
        <f>ISNUMBER(FIND("carb",C1643))</f>
        <v>0</v>
      </c>
      <c r="I1642" t="b">
        <f>ISNUMBER(FIND("?",C1642))</f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>ISNUMBER(FIND("dessert",C1644))</f>
        <v>0</v>
      </c>
      <c r="E1643" t="b">
        <f>ISNUMBER(FIND("side",C1644))</f>
        <v>0</v>
      </c>
      <c r="F1643" t="b">
        <f>ISNUMBER(FIND("drink",C1644))</f>
        <v>0</v>
      </c>
      <c r="G1643" t="b">
        <f>ISNUMBER(FIND("protein",C1644))</f>
        <v>0</v>
      </c>
      <c r="H1643" t="b">
        <f>ISNUMBER(FIND("carb",C1644))</f>
        <v>0</v>
      </c>
      <c r="I1643" t="b">
        <f>ISNUMBER(FIND("?",C1643))</f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>ISNUMBER(FIND("dessert",C1645))</f>
        <v>0</v>
      </c>
      <c r="E1644" t="b">
        <f>ISNUMBER(FIND("side",C1645))</f>
        <v>0</v>
      </c>
      <c r="F1644" t="b">
        <f>ISNUMBER(FIND("drink",C1645))</f>
        <v>0</v>
      </c>
      <c r="G1644" t="b">
        <f>ISNUMBER(FIND("protein",C1645))</f>
        <v>0</v>
      </c>
      <c r="H1644" t="b">
        <f>ISNUMBER(FIND("carb",C1645))</f>
        <v>0</v>
      </c>
      <c r="I1644" t="b">
        <f>ISNUMBER(FIND("?",C1644))</f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>ISNUMBER(FIND("dessert",C1646))</f>
        <v>0</v>
      </c>
      <c r="E1645" t="b">
        <f>ISNUMBER(FIND("side",C1646))</f>
        <v>0</v>
      </c>
      <c r="F1645" t="b">
        <f>ISNUMBER(FIND("drink",C1646))</f>
        <v>0</v>
      </c>
      <c r="G1645" t="b">
        <f>ISNUMBER(FIND("protein",C1646))</f>
        <v>0</v>
      </c>
      <c r="H1645" t="b">
        <f>ISNUMBER(FIND("carb",C1646))</f>
        <v>0</v>
      </c>
      <c r="I1645" t="b">
        <f>ISNUMBER(FIND("?",C1645))</f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>ISNUMBER(FIND("dessert",C1647))</f>
        <v>0</v>
      </c>
      <c r="E1646" t="b">
        <f>ISNUMBER(FIND("side",C1647))</f>
        <v>0</v>
      </c>
      <c r="F1646" t="b">
        <f>ISNUMBER(FIND("drink",C1647))</f>
        <v>0</v>
      </c>
      <c r="G1646" t="b">
        <f>ISNUMBER(FIND("protein",C1647))</f>
        <v>0</v>
      </c>
      <c r="H1646" t="b">
        <f>ISNUMBER(FIND("carb",C1647))</f>
        <v>0</v>
      </c>
      <c r="I1646" t="b">
        <f>ISNUMBER(FIND("?",C1646))</f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>ISNUMBER(FIND("dessert",C1648))</f>
        <v>0</v>
      </c>
      <c r="E1647" t="b">
        <f>ISNUMBER(FIND("side",C1648))</f>
        <v>0</v>
      </c>
      <c r="F1647" t="b">
        <f>ISNUMBER(FIND("drink",C1648))</f>
        <v>0</v>
      </c>
      <c r="G1647" t="b">
        <f>ISNUMBER(FIND("protein",C1648))</f>
        <v>0</v>
      </c>
      <c r="H1647" t="b">
        <f>ISNUMBER(FIND("carb",C1648))</f>
        <v>0</v>
      </c>
      <c r="I1647" t="b">
        <f>ISNUMBER(FIND("?",C1647))</f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>ISNUMBER(FIND("dessert",C1649))</f>
        <v>0</v>
      </c>
      <c r="E1648" t="b">
        <f>ISNUMBER(FIND("side",C1649))</f>
        <v>0</v>
      </c>
      <c r="F1648" t="b">
        <f>ISNUMBER(FIND("drink",C1649))</f>
        <v>0</v>
      </c>
      <c r="G1648" t="b">
        <f>ISNUMBER(FIND("protein",C1649))</f>
        <v>0</v>
      </c>
      <c r="H1648" t="b">
        <f>ISNUMBER(FIND("carb",C1649))</f>
        <v>0</v>
      </c>
      <c r="I1648" t="b">
        <f>ISNUMBER(FIND("?",C1648))</f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>ISNUMBER(FIND("dessert",C1650))</f>
        <v>0</v>
      </c>
      <c r="E1649" t="b">
        <f>ISNUMBER(FIND("side",C1650))</f>
        <v>0</v>
      </c>
      <c r="F1649" t="b">
        <f>ISNUMBER(FIND("drink",C1650))</f>
        <v>0</v>
      </c>
      <c r="G1649" t="b">
        <f>ISNUMBER(FIND("protein",C1650))</f>
        <v>0</v>
      </c>
      <c r="H1649" t="b">
        <f>ISNUMBER(FIND("carb",C1650))</f>
        <v>0</v>
      </c>
      <c r="I1649" t="b">
        <f>ISNUMBER(FIND("?",C1649))</f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>ISNUMBER(FIND("dessert",C1651))</f>
        <v>0</v>
      </c>
      <c r="E1650" t="b">
        <f>ISNUMBER(FIND("side",C1651))</f>
        <v>0</v>
      </c>
      <c r="F1650" t="b">
        <f>ISNUMBER(FIND("drink",C1651))</f>
        <v>0</v>
      </c>
      <c r="G1650" t="b">
        <f>ISNUMBER(FIND("protein",C1651))</f>
        <v>0</v>
      </c>
      <c r="H1650" t="b">
        <f>ISNUMBER(FIND("carb",C1651))</f>
        <v>0</v>
      </c>
      <c r="I1650" t="b">
        <f>ISNUMBER(FIND("?",C1650))</f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>ISNUMBER(FIND("dessert",C1652))</f>
        <v>0</v>
      </c>
      <c r="E1651" t="b">
        <f>ISNUMBER(FIND("side",C1652))</f>
        <v>0</v>
      </c>
      <c r="F1651" t="b">
        <f>ISNUMBER(FIND("drink",C1652))</f>
        <v>0</v>
      </c>
      <c r="G1651" t="b">
        <f>ISNUMBER(FIND("protein",C1652))</f>
        <v>0</v>
      </c>
      <c r="H1651" t="b">
        <f>ISNUMBER(FIND("carb",C1652))</f>
        <v>0</v>
      </c>
      <c r="I1651" t="b">
        <f>ISNUMBER(FIND("?",C1651))</f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>ISNUMBER(FIND("dessert",C1653))</f>
        <v>0</v>
      </c>
      <c r="E1652" t="b">
        <f>ISNUMBER(FIND("side",C1653))</f>
        <v>0</v>
      </c>
      <c r="F1652" t="b">
        <f>ISNUMBER(FIND("drink",C1653))</f>
        <v>0</v>
      </c>
      <c r="G1652" t="b">
        <f>ISNUMBER(FIND("protein",C1653))</f>
        <v>0</v>
      </c>
      <c r="H1652" t="b">
        <f>ISNUMBER(FIND("carb",C1653))</f>
        <v>0</v>
      </c>
      <c r="I1652" t="b">
        <f>ISNUMBER(FIND("?",C1652))</f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>ISNUMBER(FIND("dessert",C1654))</f>
        <v>0</v>
      </c>
      <c r="E1653" t="b">
        <f>ISNUMBER(FIND("side",C1654))</f>
        <v>0</v>
      </c>
      <c r="F1653" t="b">
        <f>ISNUMBER(FIND("drink",C1654))</f>
        <v>0</v>
      </c>
      <c r="G1653" t="b">
        <f>ISNUMBER(FIND("protein",C1654))</f>
        <v>0</v>
      </c>
      <c r="H1653" t="b">
        <f>ISNUMBER(FIND("carb",C1654))</f>
        <v>0</v>
      </c>
      <c r="I1653" t="b">
        <f>ISNUMBER(FIND("?",C1653))</f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>ISNUMBER(FIND("dessert",C1655))</f>
        <v>0</v>
      </c>
      <c r="E1654" t="b">
        <f>ISNUMBER(FIND("side",C1655))</f>
        <v>0</v>
      </c>
      <c r="F1654" t="b">
        <f>ISNUMBER(FIND("drink",C1655))</f>
        <v>0</v>
      </c>
      <c r="G1654" t="b">
        <f>ISNUMBER(FIND("protein",C1655))</f>
        <v>0</v>
      </c>
      <c r="H1654" t="b">
        <f>ISNUMBER(FIND("carb",C1655))</f>
        <v>0</v>
      </c>
      <c r="I1654" t="b">
        <f>ISNUMBER(FIND("?",C1654))</f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>ISNUMBER(FIND("dessert",C1656))</f>
        <v>0</v>
      </c>
      <c r="E1655" t="b">
        <f>ISNUMBER(FIND("side",C1656))</f>
        <v>0</v>
      </c>
      <c r="F1655" t="b">
        <f>ISNUMBER(FIND("drink",C1656))</f>
        <v>0</v>
      </c>
      <c r="G1655" t="b">
        <f>ISNUMBER(FIND("protein",C1656))</f>
        <v>0</v>
      </c>
      <c r="H1655" t="b">
        <f>ISNUMBER(FIND("carb",C1656))</f>
        <v>0</v>
      </c>
      <c r="I1655" t="b">
        <f>ISNUMBER(FIND("?",C1655))</f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>ISNUMBER(FIND("dessert",C1657))</f>
        <v>0</v>
      </c>
      <c r="E1656" t="b">
        <f>ISNUMBER(FIND("side",C1657))</f>
        <v>0</v>
      </c>
      <c r="F1656" t="b">
        <f>ISNUMBER(FIND("drink",C1657))</f>
        <v>0</v>
      </c>
      <c r="G1656" t="b">
        <f>ISNUMBER(FIND("protein",C1657))</f>
        <v>0</v>
      </c>
      <c r="H1656" t="b">
        <f>ISNUMBER(FIND("carb",C1657))</f>
        <v>0</v>
      </c>
      <c r="I1656" t="b">
        <f>ISNUMBER(FIND("?",C1656))</f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>ISNUMBER(FIND("dessert",C1658))</f>
        <v>0</v>
      </c>
      <c r="E1657" t="b">
        <f>ISNUMBER(FIND("side",C1658))</f>
        <v>0</v>
      </c>
      <c r="F1657" t="b">
        <f>ISNUMBER(FIND("drink",C1658))</f>
        <v>0</v>
      </c>
      <c r="G1657" t="b">
        <f>ISNUMBER(FIND("protein",C1658))</f>
        <v>0</v>
      </c>
      <c r="H1657" t="b">
        <f>ISNUMBER(FIND("carb",C1658))</f>
        <v>0</v>
      </c>
      <c r="I1657" t="b">
        <f>ISNUMBER(FIND("?",C1657))</f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>ISNUMBER(FIND("dessert",C1659))</f>
        <v>0</v>
      </c>
      <c r="E1658" t="b">
        <f>ISNUMBER(FIND("side",C1659))</f>
        <v>0</v>
      </c>
      <c r="F1658" t="b">
        <f>ISNUMBER(FIND("drink",C1659))</f>
        <v>0</v>
      </c>
      <c r="G1658" t="b">
        <f>ISNUMBER(FIND("protein",C1659))</f>
        <v>0</v>
      </c>
      <c r="H1658" t="b">
        <f>ISNUMBER(FIND("carb",C1659))</f>
        <v>0</v>
      </c>
      <c r="I1658" t="b">
        <f>ISNUMBER(FIND("?",C1658))</f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>ISNUMBER(FIND("dessert",C1660))</f>
        <v>0</v>
      </c>
      <c r="E1659" t="b">
        <f>ISNUMBER(FIND("side",C1660))</f>
        <v>0</v>
      </c>
      <c r="F1659" t="b">
        <f>ISNUMBER(FIND("drink",C1660))</f>
        <v>0</v>
      </c>
      <c r="G1659" t="b">
        <f>ISNUMBER(FIND("protein",C1660))</f>
        <v>0</v>
      </c>
      <c r="H1659" t="b">
        <f>ISNUMBER(FIND("carb",C1660))</f>
        <v>0</v>
      </c>
      <c r="I1659" t="b">
        <f>ISNUMBER(FIND("?",C1659))</f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>ISNUMBER(FIND("dessert",C1661))</f>
        <v>0</v>
      </c>
      <c r="E1660" t="b">
        <f>ISNUMBER(FIND("side",C1661))</f>
        <v>0</v>
      </c>
      <c r="F1660" t="b">
        <f>ISNUMBER(FIND("drink",C1661))</f>
        <v>0</v>
      </c>
      <c r="G1660" t="b">
        <f>ISNUMBER(FIND("protein",C1661))</f>
        <v>0</v>
      </c>
      <c r="H1660" t="b">
        <f>ISNUMBER(FIND("carb",C1661))</f>
        <v>0</v>
      </c>
      <c r="I1660" t="b">
        <f>ISNUMBER(FIND("?",C1660))</f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>ISNUMBER(FIND("dessert",C1662))</f>
        <v>0</v>
      </c>
      <c r="E1661" t="b">
        <f>ISNUMBER(FIND("side",C1662))</f>
        <v>0</v>
      </c>
      <c r="F1661" t="b">
        <f>ISNUMBER(FIND("drink",C1662))</f>
        <v>0</v>
      </c>
      <c r="G1661" t="b">
        <f>ISNUMBER(FIND("protein",C1662))</f>
        <v>0</v>
      </c>
      <c r="H1661" t="b">
        <f>ISNUMBER(FIND("carb",C1662))</f>
        <v>0</v>
      </c>
      <c r="I1661" t="b">
        <f>ISNUMBER(FIND("?",C1661))</f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>ISNUMBER(FIND("dessert",C1663))</f>
        <v>0</v>
      </c>
      <c r="E1662" t="b">
        <f>ISNUMBER(FIND("side",C1663))</f>
        <v>0</v>
      </c>
      <c r="F1662" t="b">
        <f>ISNUMBER(FIND("drink",C1663))</f>
        <v>0</v>
      </c>
      <c r="G1662" t="b">
        <f>ISNUMBER(FIND("protein",C1663))</f>
        <v>0</v>
      </c>
      <c r="H1662" t="b">
        <f>ISNUMBER(FIND("carb",C1663))</f>
        <v>0</v>
      </c>
      <c r="I1662" t="b">
        <f>ISNUMBER(FIND("?",C1662))</f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>ISNUMBER(FIND("dessert",C1664))</f>
        <v>0</v>
      </c>
      <c r="E1663" t="b">
        <f>ISNUMBER(FIND("side",C1664))</f>
        <v>0</v>
      </c>
      <c r="F1663" t="b">
        <f>ISNUMBER(FIND("drink",C1664))</f>
        <v>0</v>
      </c>
      <c r="G1663" t="b">
        <f>ISNUMBER(FIND("protein",C1664))</f>
        <v>0</v>
      </c>
      <c r="H1663" t="b">
        <f>ISNUMBER(FIND("carb",C1664))</f>
        <v>0</v>
      </c>
      <c r="I1663" t="b">
        <f>ISNUMBER(FIND("?",C1663))</f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>ISNUMBER(FIND("dessert",C1665))</f>
        <v>0</v>
      </c>
      <c r="E1664" t="b">
        <f>ISNUMBER(FIND("side",C1665))</f>
        <v>0</v>
      </c>
      <c r="F1664" t="b">
        <f>ISNUMBER(FIND("drink",C1665))</f>
        <v>0</v>
      </c>
      <c r="G1664" t="b">
        <f>ISNUMBER(FIND("protein",C1665))</f>
        <v>0</v>
      </c>
      <c r="H1664" t="b">
        <f>ISNUMBER(FIND("carb",C1665))</f>
        <v>0</v>
      </c>
      <c r="I1664" t="b">
        <f>ISNUMBER(FIND("?",C1664))</f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>ISNUMBER(FIND("dessert",C1666))</f>
        <v>0</v>
      </c>
      <c r="E1665" t="b">
        <f>ISNUMBER(FIND("side",C1666))</f>
        <v>0</v>
      </c>
      <c r="F1665" t="b">
        <f>ISNUMBER(FIND("drink",C1666))</f>
        <v>0</v>
      </c>
      <c r="G1665" t="b">
        <f>ISNUMBER(FIND("protein",C1666))</f>
        <v>0</v>
      </c>
      <c r="H1665" t="b">
        <f>ISNUMBER(FIND("carb",C1666))</f>
        <v>0</v>
      </c>
      <c r="I1665" t="b">
        <f>ISNUMBER(FIND("?",C1665))</f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>ISNUMBER(FIND("dessert",C1667))</f>
        <v>0</v>
      </c>
      <c r="E1666" t="b">
        <f>ISNUMBER(FIND("side",C1667))</f>
        <v>0</v>
      </c>
      <c r="F1666" t="b">
        <f>ISNUMBER(FIND("drink",C1667))</f>
        <v>0</v>
      </c>
      <c r="G1666" t="b">
        <f>ISNUMBER(FIND("protein",C1667))</f>
        <v>0</v>
      </c>
      <c r="H1666" t="b">
        <f>ISNUMBER(FIND("carb",C1667))</f>
        <v>0</v>
      </c>
      <c r="I1666" t="b">
        <f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>ISNUMBER(FIND("dessert",C1668))</f>
        <v>0</v>
      </c>
      <c r="E1667" t="b">
        <f>ISNUMBER(FIND("side",C1668))</f>
        <v>0</v>
      </c>
      <c r="F1667" t="b">
        <f>ISNUMBER(FIND("drink",C1668))</f>
        <v>0</v>
      </c>
      <c r="G1667" t="b">
        <f>ISNUMBER(FIND("protein",C1668))</f>
        <v>0</v>
      </c>
      <c r="H1667" t="b">
        <f>ISNUMBER(FIND("carb",C1668))</f>
        <v>0</v>
      </c>
      <c r="I1667" t="b">
        <f>ISNUMBER(FIND("?",C1667))</f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>ISNUMBER(FIND("dessert",C1669))</f>
        <v>0</v>
      </c>
      <c r="E1668" t="b">
        <f>ISNUMBER(FIND("side",C1669))</f>
        <v>0</v>
      </c>
      <c r="F1668" t="b">
        <f>ISNUMBER(FIND("drink",C1669))</f>
        <v>0</v>
      </c>
      <c r="G1668" t="b">
        <f>ISNUMBER(FIND("protein",C1669))</f>
        <v>0</v>
      </c>
      <c r="H1668" t="b">
        <f>ISNUMBER(FIND("carb",C1669))</f>
        <v>0</v>
      </c>
      <c r="I1668" t="b">
        <f>ISNUMBER(FIND("?",C1668))</f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>ISNUMBER(FIND("dessert",C1670))</f>
        <v>0</v>
      </c>
      <c r="E1669" t="b">
        <f>ISNUMBER(FIND("side",C1670))</f>
        <v>0</v>
      </c>
      <c r="F1669" t="b">
        <f>ISNUMBER(FIND("drink",C1670))</f>
        <v>0</v>
      </c>
      <c r="G1669" t="b">
        <f>ISNUMBER(FIND("protein",C1670))</f>
        <v>0</v>
      </c>
      <c r="H1669" t="b">
        <f>ISNUMBER(FIND("carb",C1670))</f>
        <v>0</v>
      </c>
      <c r="I1669" t="b">
        <f>ISNUMBER(FIND("?",C1669))</f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>ISNUMBER(FIND("dessert",C1671))</f>
        <v>0</v>
      </c>
      <c r="E1670" t="b">
        <f>ISNUMBER(FIND("side",C1671))</f>
        <v>0</v>
      </c>
      <c r="F1670" t="b">
        <f>ISNUMBER(FIND("drink",C1671))</f>
        <v>0</v>
      </c>
      <c r="G1670" t="b">
        <f>ISNUMBER(FIND("protein",C1671))</f>
        <v>0</v>
      </c>
      <c r="H1670" t="b">
        <f>ISNUMBER(FIND("carb",C1671))</f>
        <v>0</v>
      </c>
      <c r="I1670" t="b">
        <f>ISNUMBER(FIND("?",C1670))</f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>ISNUMBER(FIND("dessert",C1672))</f>
        <v>0</v>
      </c>
      <c r="E1671" t="b">
        <f>ISNUMBER(FIND("side",C1672))</f>
        <v>0</v>
      </c>
      <c r="F1671" t="b">
        <f>ISNUMBER(FIND("drink",C1672))</f>
        <v>0</v>
      </c>
      <c r="G1671" t="b">
        <f>ISNUMBER(FIND("protein",C1672))</f>
        <v>0</v>
      </c>
      <c r="H1671" t="b">
        <f>ISNUMBER(FIND("carb",C1672))</f>
        <v>0</v>
      </c>
      <c r="I1671" t="b">
        <f>ISNUMBER(FIND("?",C1671))</f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>ISNUMBER(FIND("dessert",C1673))</f>
        <v>0</v>
      </c>
      <c r="E1672" t="b">
        <f>ISNUMBER(FIND("side",C1673))</f>
        <v>0</v>
      </c>
      <c r="F1672" t="b">
        <f>ISNUMBER(FIND("drink",C1673))</f>
        <v>0</v>
      </c>
      <c r="G1672" t="b">
        <f>ISNUMBER(FIND("protein",C1673))</f>
        <v>0</v>
      </c>
      <c r="H1672" t="b">
        <f>ISNUMBER(FIND("carb",C1673))</f>
        <v>0</v>
      </c>
      <c r="I1672" t="b">
        <f>ISNUMBER(FIND("?",C1672))</f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>ISNUMBER(FIND("dessert",C1674))</f>
        <v>0</v>
      </c>
      <c r="E1673" t="b">
        <f>ISNUMBER(FIND("side",C1674))</f>
        <v>0</v>
      </c>
      <c r="F1673" t="b">
        <f>ISNUMBER(FIND("drink",C1674))</f>
        <v>0</v>
      </c>
      <c r="G1673" t="b">
        <f>ISNUMBER(FIND("protein",C1674))</f>
        <v>0</v>
      </c>
      <c r="H1673" t="b">
        <f>ISNUMBER(FIND("carb",C1674))</f>
        <v>0</v>
      </c>
      <c r="I1673" t="b">
        <f>ISNUMBER(FIND("?",C1673))</f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>ISNUMBER(FIND("dessert",C1675))</f>
        <v>0</v>
      </c>
      <c r="E1674" t="b">
        <f>ISNUMBER(FIND("side",C1675))</f>
        <v>0</v>
      </c>
      <c r="F1674" t="b">
        <f>ISNUMBER(FIND("drink",C1675))</f>
        <v>0</v>
      </c>
      <c r="G1674" t="b">
        <f>ISNUMBER(FIND("protein",C1675))</f>
        <v>0</v>
      </c>
      <c r="H1674" t="b">
        <f>ISNUMBER(FIND("carb",C1675))</f>
        <v>0</v>
      </c>
      <c r="I1674" t="b">
        <f>ISNUMBER(FIND("?",C1674))</f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>ISNUMBER(FIND("dessert",C1676))</f>
        <v>0</v>
      </c>
      <c r="E1675" t="b">
        <f>ISNUMBER(FIND("side",C1676))</f>
        <v>0</v>
      </c>
      <c r="F1675" t="b">
        <f>ISNUMBER(FIND("drink",C1676))</f>
        <v>0</v>
      </c>
      <c r="G1675" t="b">
        <f>ISNUMBER(FIND("protein",C1676))</f>
        <v>0</v>
      </c>
      <c r="H1675" t="b">
        <f>ISNUMBER(FIND("carb",C1676))</f>
        <v>0</v>
      </c>
      <c r="I1675" t="b">
        <f>ISNUMBER(FIND("?",C1675))</f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>ISNUMBER(FIND("dessert",C1677))</f>
        <v>0</v>
      </c>
      <c r="E1676" t="b">
        <f>ISNUMBER(FIND("side",C1677))</f>
        <v>0</v>
      </c>
      <c r="F1676" t="b">
        <f>ISNUMBER(FIND("drink",C1677))</f>
        <v>0</v>
      </c>
      <c r="G1676" t="b">
        <f>ISNUMBER(FIND("protein",C1677))</f>
        <v>0</v>
      </c>
      <c r="H1676" t="b">
        <f>ISNUMBER(FIND("carb",C1677))</f>
        <v>0</v>
      </c>
      <c r="I1676" t="b">
        <f>ISNUMBER(FIND("?",C1676))</f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>ISNUMBER(FIND("dessert",C1678))</f>
        <v>0</v>
      </c>
      <c r="E1677" t="b">
        <f>ISNUMBER(FIND("side",C1678))</f>
        <v>0</v>
      </c>
      <c r="F1677" t="b">
        <f>ISNUMBER(FIND("drink",C1678))</f>
        <v>0</v>
      </c>
      <c r="G1677" t="b">
        <f>ISNUMBER(FIND("protein",C1678))</f>
        <v>0</v>
      </c>
      <c r="H1677" t="b">
        <f>ISNUMBER(FIND("carb",C1678))</f>
        <v>0</v>
      </c>
      <c r="I1677" t="b">
        <f>ISNUMBER(FIND("?",C1677))</f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>ISNUMBER(FIND("dessert",C1679))</f>
        <v>0</v>
      </c>
      <c r="E1678" t="b">
        <f>ISNUMBER(FIND("side",C1679))</f>
        <v>0</v>
      </c>
      <c r="F1678" t="b">
        <f>ISNUMBER(FIND("drink",C1679))</f>
        <v>0</v>
      </c>
      <c r="G1678" t="b">
        <f>ISNUMBER(FIND("protein",C1679))</f>
        <v>0</v>
      </c>
      <c r="H1678" t="b">
        <f>ISNUMBER(FIND("carb",C1679))</f>
        <v>0</v>
      </c>
      <c r="I1678" t="b">
        <f>ISNUMBER(FIND("?",C1678))</f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>ISNUMBER(FIND("dessert",C1680))</f>
        <v>0</v>
      </c>
      <c r="E1679" t="b">
        <f>ISNUMBER(FIND("side",C1680))</f>
        <v>0</v>
      </c>
      <c r="F1679" t="b">
        <f>ISNUMBER(FIND("drink",C1680))</f>
        <v>0</v>
      </c>
      <c r="G1679" t="b">
        <f>ISNUMBER(FIND("protein",C1680))</f>
        <v>0</v>
      </c>
      <c r="H1679" t="b">
        <f>ISNUMBER(FIND("carb",C1680))</f>
        <v>0</v>
      </c>
      <c r="I1679" t="b">
        <f>ISNUMBER(FIND("?",C1679))</f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>ISNUMBER(FIND("dessert",C1681))</f>
        <v>0</v>
      </c>
      <c r="E1680" t="b">
        <f>ISNUMBER(FIND("side",C1681))</f>
        <v>0</v>
      </c>
      <c r="F1680" t="b">
        <f>ISNUMBER(FIND("drink",C1681))</f>
        <v>0</v>
      </c>
      <c r="G1680" t="b">
        <f>ISNUMBER(FIND("protein",C1681))</f>
        <v>0</v>
      </c>
      <c r="H1680" t="b">
        <f>ISNUMBER(FIND("carb",C1681))</f>
        <v>0</v>
      </c>
      <c r="I1680" t="b">
        <f>ISNUMBER(FIND("?",C1680))</f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>ISNUMBER(FIND("dessert",C1682))</f>
        <v>0</v>
      </c>
      <c r="E1681" t="b">
        <f>ISNUMBER(FIND("side",C1682))</f>
        <v>0</v>
      </c>
      <c r="F1681" t="b">
        <f>ISNUMBER(FIND("drink",C1682))</f>
        <v>0</v>
      </c>
      <c r="G1681" t="b">
        <f>ISNUMBER(FIND("protein",C1682))</f>
        <v>0</v>
      </c>
      <c r="H1681" t="b">
        <f>ISNUMBER(FIND("carb",C1682))</f>
        <v>0</v>
      </c>
      <c r="I1681" t="b">
        <f>ISNUMBER(FIND("?",C1681))</f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>ISNUMBER(FIND("dessert",C1683))</f>
        <v>0</v>
      </c>
      <c r="E1682" t="b">
        <f>ISNUMBER(FIND("side",C1683))</f>
        <v>0</v>
      </c>
      <c r="F1682" t="b">
        <f>ISNUMBER(FIND("drink",C1683))</f>
        <v>0</v>
      </c>
      <c r="G1682" t="b">
        <f>ISNUMBER(FIND("protein",C1683))</f>
        <v>0</v>
      </c>
      <c r="H1682" t="b">
        <f>ISNUMBER(FIND("carb",C1683))</f>
        <v>0</v>
      </c>
      <c r="I1682" t="b">
        <f>ISNUMBER(FIND("?",C1682))</f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>ISNUMBER(FIND("dessert",C1684))</f>
        <v>0</v>
      </c>
      <c r="E1683" t="b">
        <f>ISNUMBER(FIND("side",C1684))</f>
        <v>0</v>
      </c>
      <c r="F1683" t="b">
        <f>ISNUMBER(FIND("drink",C1684))</f>
        <v>0</v>
      </c>
      <c r="G1683" t="b">
        <f>ISNUMBER(FIND("protein",C1684))</f>
        <v>0</v>
      </c>
      <c r="H1683" t="b">
        <f>ISNUMBER(FIND("carb",C1684))</f>
        <v>0</v>
      </c>
      <c r="I1683" t="b">
        <f>ISNUMBER(FIND("?",C1683))</f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>ISNUMBER(FIND("dessert",C1685))</f>
        <v>0</v>
      </c>
      <c r="E1684" t="b">
        <f>ISNUMBER(FIND("side",C1685))</f>
        <v>0</v>
      </c>
      <c r="F1684" t="b">
        <f>ISNUMBER(FIND("drink",C1685))</f>
        <v>0</v>
      </c>
      <c r="G1684" t="b">
        <f>ISNUMBER(FIND("protein",C1685))</f>
        <v>0</v>
      </c>
      <c r="H1684" t="b">
        <f>ISNUMBER(FIND("carb",C1685))</f>
        <v>0</v>
      </c>
      <c r="I1684" t="b">
        <f>ISNUMBER(FIND("?",C1684))</f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>ISNUMBER(FIND("dessert",C1686))</f>
        <v>0</v>
      </c>
      <c r="E1685" t="b">
        <f>ISNUMBER(FIND("side",C1686))</f>
        <v>0</v>
      </c>
      <c r="F1685" t="b">
        <f>ISNUMBER(FIND("drink",C1686))</f>
        <v>0</v>
      </c>
      <c r="G1685" t="b">
        <f>ISNUMBER(FIND("protein",C1686))</f>
        <v>0</v>
      </c>
      <c r="H1685" t="b">
        <f>ISNUMBER(FIND("carb",C1686))</f>
        <v>0</v>
      </c>
      <c r="I1685" t="b">
        <f>ISNUMBER(FIND("?",C1685))</f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>ISNUMBER(FIND("dessert",C1687))</f>
        <v>0</v>
      </c>
      <c r="E1686" t="b">
        <f>ISNUMBER(FIND("side",C1687))</f>
        <v>0</v>
      </c>
      <c r="F1686" t="b">
        <f>ISNUMBER(FIND("drink",C1687))</f>
        <v>0</v>
      </c>
      <c r="G1686" t="b">
        <f>ISNUMBER(FIND("protein",C1687))</f>
        <v>0</v>
      </c>
      <c r="H1686" t="b">
        <f>ISNUMBER(FIND("carb",C1687))</f>
        <v>0</v>
      </c>
      <c r="I1686" t="b">
        <f>ISNUMBER(FIND("?",C1686))</f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>ISNUMBER(FIND("dessert",C1688))</f>
        <v>0</v>
      </c>
      <c r="E1687" t="b">
        <f>ISNUMBER(FIND("side",C1688))</f>
        <v>0</v>
      </c>
      <c r="F1687" t="b">
        <f>ISNUMBER(FIND("drink",C1688))</f>
        <v>0</v>
      </c>
      <c r="G1687" t="b">
        <f>ISNUMBER(FIND("protein",C1688))</f>
        <v>0</v>
      </c>
      <c r="H1687" t="b">
        <f>ISNUMBER(FIND("carb",C1688))</f>
        <v>0</v>
      </c>
      <c r="I1687" t="b">
        <f>ISNUMBER(FIND("?",C1687))</f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>ISNUMBER(FIND("dessert",C1689))</f>
        <v>0</v>
      </c>
      <c r="E1688" t="b">
        <f>ISNUMBER(FIND("side",C1689))</f>
        <v>0</v>
      </c>
      <c r="F1688" t="b">
        <f>ISNUMBER(FIND("drink",C1689))</f>
        <v>0</v>
      </c>
      <c r="G1688" t="b">
        <f>ISNUMBER(FIND("protein",C1689))</f>
        <v>0</v>
      </c>
      <c r="H1688" t="b">
        <f>ISNUMBER(FIND("carb",C1689))</f>
        <v>0</v>
      </c>
      <c r="I1688" t="b">
        <f>ISNUMBER(FIND("?",C1688))</f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>ISNUMBER(FIND("dessert",C1690))</f>
        <v>0</v>
      </c>
      <c r="E1689" t="b">
        <f>ISNUMBER(FIND("side",C1690))</f>
        <v>0</v>
      </c>
      <c r="F1689" t="b">
        <f>ISNUMBER(FIND("drink",C1690))</f>
        <v>0</v>
      </c>
      <c r="G1689" t="b">
        <f>ISNUMBER(FIND("protein",C1690))</f>
        <v>0</v>
      </c>
      <c r="H1689" t="b">
        <f>ISNUMBER(FIND("carb",C1690))</f>
        <v>0</v>
      </c>
      <c r="I1689" t="b">
        <f>ISNUMBER(FIND("?",C1689))</f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>ISNUMBER(FIND("dessert",C1691))</f>
        <v>0</v>
      </c>
      <c r="E1690" t="b">
        <f>ISNUMBER(FIND("side",C1691))</f>
        <v>0</v>
      </c>
      <c r="F1690" t="b">
        <f>ISNUMBER(FIND("drink",C1691))</f>
        <v>0</v>
      </c>
      <c r="G1690" t="b">
        <f>ISNUMBER(FIND("protein",C1691))</f>
        <v>0</v>
      </c>
      <c r="H1690" t="b">
        <f>ISNUMBER(FIND("carb",C1691))</f>
        <v>0</v>
      </c>
      <c r="I1690" t="b">
        <f>ISNUMBER(FIND("?",C1690))</f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>ISNUMBER(FIND("dessert",C1692))</f>
        <v>0</v>
      </c>
      <c r="E1691" t="b">
        <f>ISNUMBER(FIND("side",C1692))</f>
        <v>0</v>
      </c>
      <c r="F1691" t="b">
        <f>ISNUMBER(FIND("drink",C1692))</f>
        <v>0</v>
      </c>
      <c r="G1691" t="b">
        <f>ISNUMBER(FIND("protein",C1692))</f>
        <v>0</v>
      </c>
      <c r="H1691" t="b">
        <f>ISNUMBER(FIND("carb",C1692))</f>
        <v>0</v>
      </c>
      <c r="I1691" t="b">
        <f>ISNUMBER(FIND("?",C1691))</f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>ISNUMBER(FIND("dessert",C1693))</f>
        <v>0</v>
      </c>
      <c r="E1692" t="b">
        <f>ISNUMBER(FIND("side",C1693))</f>
        <v>0</v>
      </c>
      <c r="F1692" t="b">
        <f>ISNUMBER(FIND("drink",C1693))</f>
        <v>0</v>
      </c>
      <c r="G1692" t="b">
        <f>ISNUMBER(FIND("protein",C1693))</f>
        <v>0</v>
      </c>
      <c r="H1692" t="b">
        <f>ISNUMBER(FIND("carb",C1693))</f>
        <v>0</v>
      </c>
      <c r="I1692" t="b">
        <f>ISNUMBER(FIND("?",C1692))</f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>ISNUMBER(FIND("dessert",C1694))</f>
        <v>0</v>
      </c>
      <c r="E1693" t="b">
        <f>ISNUMBER(FIND("side",C1694))</f>
        <v>0</v>
      </c>
      <c r="F1693" t="b">
        <f>ISNUMBER(FIND("drink",C1694))</f>
        <v>0</v>
      </c>
      <c r="G1693" t="b">
        <f>ISNUMBER(FIND("protein",C1694))</f>
        <v>0</v>
      </c>
      <c r="H1693" t="b">
        <f>ISNUMBER(FIND("carb",C1694))</f>
        <v>0</v>
      </c>
      <c r="I1693" t="b">
        <f>ISNUMBER(FIND("?",C1693))</f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>ISNUMBER(FIND("dessert",C1695))</f>
        <v>0</v>
      </c>
      <c r="E1694" t="b">
        <f>ISNUMBER(FIND("side",C1695))</f>
        <v>0</v>
      </c>
      <c r="F1694" t="b">
        <f>ISNUMBER(FIND("drink",C1695))</f>
        <v>0</v>
      </c>
      <c r="G1694" t="b">
        <f>ISNUMBER(FIND("protein",C1695))</f>
        <v>0</v>
      </c>
      <c r="H1694" t="b">
        <f>ISNUMBER(FIND("carb",C1695))</f>
        <v>0</v>
      </c>
      <c r="I1694" t="b">
        <f>ISNUMBER(FIND("?",C1694))</f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>ISNUMBER(FIND("dessert",C1696))</f>
        <v>0</v>
      </c>
      <c r="E1695" t="b">
        <f>ISNUMBER(FIND("side",C1696))</f>
        <v>0</v>
      </c>
      <c r="F1695" t="b">
        <f>ISNUMBER(FIND("drink",C1696))</f>
        <v>0</v>
      </c>
      <c r="G1695" t="b">
        <f>ISNUMBER(FIND("protein",C1696))</f>
        <v>0</v>
      </c>
      <c r="H1695" t="b">
        <f>ISNUMBER(FIND("carb",C1696))</f>
        <v>0</v>
      </c>
      <c r="I1695" t="b">
        <f>ISNUMBER(FIND("?",C1695))</f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>ISNUMBER(FIND("dessert",C1697))</f>
        <v>0</v>
      </c>
      <c r="E1696" t="b">
        <f>ISNUMBER(FIND("side",C1697))</f>
        <v>0</v>
      </c>
      <c r="F1696" t="b">
        <f>ISNUMBER(FIND("drink",C1697))</f>
        <v>0</v>
      </c>
      <c r="G1696" t="b">
        <f>ISNUMBER(FIND("protein",C1697))</f>
        <v>0</v>
      </c>
      <c r="H1696" t="b">
        <f>ISNUMBER(FIND("carb",C1697))</f>
        <v>0</v>
      </c>
      <c r="I1696" t="b">
        <f>ISNUMBER(FIND("?",C1696))</f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>ISNUMBER(FIND("dessert",C1698))</f>
        <v>0</v>
      </c>
      <c r="E1697" t="b">
        <f>ISNUMBER(FIND("side",C1698))</f>
        <v>0</v>
      </c>
      <c r="F1697" t="b">
        <f>ISNUMBER(FIND("drink",C1698))</f>
        <v>0</v>
      </c>
      <c r="G1697" t="b">
        <f>ISNUMBER(FIND("protein",C1698))</f>
        <v>0</v>
      </c>
      <c r="H1697" t="b">
        <f>ISNUMBER(FIND("carb",C1698))</f>
        <v>0</v>
      </c>
      <c r="I1697" t="b">
        <f>ISNUMBER(FIND("?",C1697))</f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>ISNUMBER(FIND("dessert",C1699))</f>
        <v>0</v>
      </c>
      <c r="E1698" t="b">
        <f>ISNUMBER(FIND("side",C1699))</f>
        <v>0</v>
      </c>
      <c r="F1698" t="b">
        <f>ISNUMBER(FIND("drink",C1699))</f>
        <v>0</v>
      </c>
      <c r="G1698" t="b">
        <f>ISNUMBER(FIND("protein",C1699))</f>
        <v>0</v>
      </c>
      <c r="H1698" t="b">
        <f>ISNUMBER(FIND("carb",C1699))</f>
        <v>0</v>
      </c>
      <c r="I1698" t="b">
        <f>ISNUMBER(FIND("?",C1698))</f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>ISNUMBER(FIND("dessert",C1700))</f>
        <v>0</v>
      </c>
      <c r="E1699" t="b">
        <f>ISNUMBER(FIND("side",C1700))</f>
        <v>0</v>
      </c>
      <c r="F1699" t="b">
        <f>ISNUMBER(FIND("drink",C1700))</f>
        <v>0</v>
      </c>
      <c r="G1699" t="b">
        <f>ISNUMBER(FIND("protein",C1700))</f>
        <v>0</v>
      </c>
      <c r="H1699" t="b">
        <f>ISNUMBER(FIND("carb",C1700))</f>
        <v>0</v>
      </c>
      <c r="I1699" t="b">
        <f>ISNUMBER(FIND("?",C1699))</f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>ISNUMBER(FIND("dessert",C1701))</f>
        <v>0</v>
      </c>
      <c r="E1700" t="b">
        <f>ISNUMBER(FIND("side",C1701))</f>
        <v>0</v>
      </c>
      <c r="F1700" t="b">
        <f>ISNUMBER(FIND("drink",C1701))</f>
        <v>0</v>
      </c>
      <c r="G1700" t="b">
        <f>ISNUMBER(FIND("protein",C1701))</f>
        <v>0</v>
      </c>
      <c r="H1700" t="b">
        <f>ISNUMBER(FIND("carb",C1701))</f>
        <v>0</v>
      </c>
      <c r="I1700" t="b">
        <f>ISNUMBER(FIND("?",C1700))</f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>ISNUMBER(FIND("dessert",C1702))</f>
        <v>0</v>
      </c>
      <c r="E1701" t="b">
        <f>ISNUMBER(FIND("side",C1702))</f>
        <v>0</v>
      </c>
      <c r="F1701" t="b">
        <f>ISNUMBER(FIND("drink",C1702))</f>
        <v>0</v>
      </c>
      <c r="G1701" t="b">
        <f>ISNUMBER(FIND("protein",C1702))</f>
        <v>0</v>
      </c>
      <c r="H1701" t="b">
        <f>ISNUMBER(FIND("carb",C1702))</f>
        <v>0</v>
      </c>
      <c r="I1701" t="b">
        <f>ISNUMBER(FIND("?",C1701))</f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>ISNUMBER(FIND("dessert",C1703))</f>
        <v>0</v>
      </c>
      <c r="E1702" t="b">
        <f>ISNUMBER(FIND("side",C1703))</f>
        <v>0</v>
      </c>
      <c r="F1702" t="b">
        <f>ISNUMBER(FIND("drink",C1703))</f>
        <v>0</v>
      </c>
      <c r="G1702" t="b">
        <f>ISNUMBER(FIND("protein",C1703))</f>
        <v>0</v>
      </c>
      <c r="H1702" t="b">
        <f>ISNUMBER(FIND("carb",C1703))</f>
        <v>0</v>
      </c>
      <c r="I1702" t="b">
        <f>ISNUMBER(FIND("?",C1702))</f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>ISNUMBER(FIND("dessert",C1704))</f>
        <v>0</v>
      </c>
      <c r="E1703" t="b">
        <f>ISNUMBER(FIND("side",C1704))</f>
        <v>0</v>
      </c>
      <c r="F1703" t="b">
        <f>ISNUMBER(FIND("drink",C1704))</f>
        <v>0</v>
      </c>
      <c r="G1703" t="b">
        <f>ISNUMBER(FIND("protein",C1704))</f>
        <v>0</v>
      </c>
      <c r="H1703" t="b">
        <f>ISNUMBER(FIND("carb",C1704))</f>
        <v>0</v>
      </c>
      <c r="I1703" t="b">
        <f>ISNUMBER(FIND("?",C1703))</f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>ISNUMBER(FIND("dessert",C1705))</f>
        <v>0</v>
      </c>
      <c r="E1704" t="b">
        <f>ISNUMBER(FIND("side",C1705))</f>
        <v>0</v>
      </c>
      <c r="F1704" t="b">
        <f>ISNUMBER(FIND("drink",C1705))</f>
        <v>0</v>
      </c>
      <c r="G1704" t="b">
        <f>ISNUMBER(FIND("protein",C1705))</f>
        <v>0</v>
      </c>
      <c r="H1704" t="b">
        <f>ISNUMBER(FIND("carb",C1705))</f>
        <v>0</v>
      </c>
      <c r="I1704" t="b">
        <f>ISNUMBER(FIND("?",C1704))</f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>ISNUMBER(FIND("dessert",C1706))</f>
        <v>0</v>
      </c>
      <c r="E1705" t="b">
        <f>ISNUMBER(FIND("side",C1706))</f>
        <v>0</v>
      </c>
      <c r="F1705" t="b">
        <f>ISNUMBER(FIND("drink",C1706))</f>
        <v>0</v>
      </c>
      <c r="G1705" t="b">
        <f>ISNUMBER(FIND("protein",C1706))</f>
        <v>0</v>
      </c>
      <c r="H1705" t="b">
        <f>ISNUMBER(FIND("carb",C1706))</f>
        <v>0</v>
      </c>
      <c r="I1705" t="b">
        <f>ISNUMBER(FIND("?",C1705))</f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>ISNUMBER(FIND("dessert",C1707))</f>
        <v>0</v>
      </c>
      <c r="E1706" t="b">
        <f>ISNUMBER(FIND("side",C1707))</f>
        <v>0</v>
      </c>
      <c r="F1706" t="b">
        <f>ISNUMBER(FIND("drink",C1707))</f>
        <v>0</v>
      </c>
      <c r="G1706" t="b">
        <f>ISNUMBER(FIND("protein",C1707))</f>
        <v>0</v>
      </c>
      <c r="H1706" t="b">
        <f>ISNUMBER(FIND("carb",C1707))</f>
        <v>0</v>
      </c>
      <c r="I1706" t="b">
        <f>ISNUMBER(FIND("?",C1706))</f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>ISNUMBER(FIND("dessert",C1708))</f>
        <v>0</v>
      </c>
      <c r="E1707" t="b">
        <f>ISNUMBER(FIND("side",C1708))</f>
        <v>0</v>
      </c>
      <c r="F1707" t="b">
        <f>ISNUMBER(FIND("drink",C1708))</f>
        <v>0</v>
      </c>
      <c r="G1707" t="b">
        <f>ISNUMBER(FIND("protein",C1708))</f>
        <v>0</v>
      </c>
      <c r="H1707" t="b">
        <f>ISNUMBER(FIND("carb",C1708))</f>
        <v>0</v>
      </c>
      <c r="I1707" t="b">
        <f>ISNUMBER(FIND("?",C1707))</f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>ISNUMBER(FIND("dessert",C1709))</f>
        <v>0</v>
      </c>
      <c r="E1708" t="b">
        <f>ISNUMBER(FIND("side",C1709))</f>
        <v>0</v>
      </c>
      <c r="F1708" t="b">
        <f>ISNUMBER(FIND("drink",C1709))</f>
        <v>0</v>
      </c>
      <c r="G1708" t="b">
        <f>ISNUMBER(FIND("protein",C1709))</f>
        <v>0</v>
      </c>
      <c r="H1708" t="b">
        <f>ISNUMBER(FIND("carb",C1709))</f>
        <v>0</v>
      </c>
      <c r="I1708" t="b">
        <f>ISNUMBER(FIND("?",C1708))</f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>ISNUMBER(FIND("dessert",C1710))</f>
        <v>0</v>
      </c>
      <c r="E1709" t="b">
        <f>ISNUMBER(FIND("side",C1710))</f>
        <v>0</v>
      </c>
      <c r="F1709" t="b">
        <f>ISNUMBER(FIND("drink",C1710))</f>
        <v>0</v>
      </c>
      <c r="G1709" t="b">
        <f>ISNUMBER(FIND("protein",C1710))</f>
        <v>0</v>
      </c>
      <c r="H1709" t="b">
        <f>ISNUMBER(FIND("carb",C1710))</f>
        <v>0</v>
      </c>
      <c r="I1709" t="b">
        <f>ISNUMBER(FIND("?",C1709))</f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>ISNUMBER(FIND("dessert",C1711))</f>
        <v>0</v>
      </c>
      <c r="E1710" t="b">
        <f>ISNUMBER(FIND("side",C1711))</f>
        <v>0</v>
      </c>
      <c r="F1710" t="b">
        <f>ISNUMBER(FIND("drink",C1711))</f>
        <v>0</v>
      </c>
      <c r="G1710" t="b">
        <f>ISNUMBER(FIND("protein",C1711))</f>
        <v>0</v>
      </c>
      <c r="H1710" t="b">
        <f>ISNUMBER(FIND("carb",C1711))</f>
        <v>0</v>
      </c>
      <c r="I1710" t="b">
        <f>ISNUMBER(FIND("?",C1710))</f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>ISNUMBER(FIND("dessert",C1712))</f>
        <v>0</v>
      </c>
      <c r="E1711" t="b">
        <f>ISNUMBER(FIND("side",C1712))</f>
        <v>0</v>
      </c>
      <c r="F1711" t="b">
        <f>ISNUMBER(FIND("drink",C1712))</f>
        <v>0</v>
      </c>
      <c r="G1711" t="b">
        <f>ISNUMBER(FIND("protein",C1712))</f>
        <v>0</v>
      </c>
      <c r="H1711" t="b">
        <f>ISNUMBER(FIND("carb",C1712))</f>
        <v>0</v>
      </c>
      <c r="I1711" t="b">
        <f>ISNUMBER(FIND("?",C1711))</f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>ISNUMBER(FIND("dessert",C1713))</f>
        <v>0</v>
      </c>
      <c r="E1712" t="b">
        <f>ISNUMBER(FIND("side",C1713))</f>
        <v>0</v>
      </c>
      <c r="F1712" t="b">
        <f>ISNUMBER(FIND("drink",C1713))</f>
        <v>0</v>
      </c>
      <c r="G1712" t="b">
        <f>ISNUMBER(FIND("protein",C1713))</f>
        <v>0</v>
      </c>
      <c r="H1712" t="b">
        <f>ISNUMBER(FIND("carb",C1713))</f>
        <v>0</v>
      </c>
      <c r="I1712" t="b">
        <f>ISNUMBER(FIND("?",C1712))</f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>ISNUMBER(FIND("dessert",C1714))</f>
        <v>0</v>
      </c>
      <c r="E1713" t="b">
        <f>ISNUMBER(FIND("side",C1714))</f>
        <v>0</v>
      </c>
      <c r="F1713" t="b">
        <f>ISNUMBER(FIND("drink",C1714))</f>
        <v>0</v>
      </c>
      <c r="G1713" t="b">
        <f>ISNUMBER(FIND("protein",C1714))</f>
        <v>0</v>
      </c>
      <c r="H1713" t="b">
        <f>ISNUMBER(FIND("carb",C1714))</f>
        <v>0</v>
      </c>
      <c r="I1713" t="b">
        <f>ISNUMBER(FIND("?",C1713))</f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>ISNUMBER(FIND("dessert",C1715))</f>
        <v>0</v>
      </c>
      <c r="E1714" t="b">
        <f>ISNUMBER(FIND("side",C1715))</f>
        <v>0</v>
      </c>
      <c r="F1714" t="b">
        <f>ISNUMBER(FIND("drink",C1715))</f>
        <v>0</v>
      </c>
      <c r="G1714" t="b">
        <f>ISNUMBER(FIND("protein",C1715))</f>
        <v>0</v>
      </c>
      <c r="H1714" t="b">
        <f>ISNUMBER(FIND("carb",C1715))</f>
        <v>0</v>
      </c>
      <c r="I1714" t="b">
        <f>ISNUMBER(FIND("?",C1714))</f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>ISNUMBER(FIND("dessert",C1716))</f>
        <v>0</v>
      </c>
      <c r="E1715" t="b">
        <f>ISNUMBER(FIND("side",C1716))</f>
        <v>0</v>
      </c>
      <c r="F1715" t="b">
        <f>ISNUMBER(FIND("drink",C1716))</f>
        <v>0</v>
      </c>
      <c r="G1715" t="b">
        <f>ISNUMBER(FIND("protein",C1716))</f>
        <v>0</v>
      </c>
      <c r="H1715" t="b">
        <f>ISNUMBER(FIND("carb",C1716))</f>
        <v>0</v>
      </c>
      <c r="I1715" t="b">
        <f>ISNUMBER(FIND("?",C1715))</f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>ISNUMBER(FIND("dessert",C1717))</f>
        <v>0</v>
      </c>
      <c r="E1716" t="b">
        <f>ISNUMBER(FIND("side",C1717))</f>
        <v>0</v>
      </c>
      <c r="F1716" t="b">
        <f>ISNUMBER(FIND("drink",C1717))</f>
        <v>0</v>
      </c>
      <c r="G1716" t="b">
        <f>ISNUMBER(FIND("protein",C1717))</f>
        <v>0</v>
      </c>
      <c r="H1716" t="b">
        <f>ISNUMBER(FIND("carb",C1717))</f>
        <v>0</v>
      </c>
      <c r="I1716" t="b">
        <f>ISNUMBER(FIND("?",C1716))</f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>ISNUMBER(FIND("dessert",C1718))</f>
        <v>0</v>
      </c>
      <c r="E1717" t="b">
        <f>ISNUMBER(FIND("side",C1718))</f>
        <v>0</v>
      </c>
      <c r="F1717" t="b">
        <f>ISNUMBER(FIND("drink",C1718))</f>
        <v>0</v>
      </c>
      <c r="G1717" t="b">
        <f>ISNUMBER(FIND("protein",C1718))</f>
        <v>0</v>
      </c>
      <c r="H1717" t="b">
        <f>ISNUMBER(FIND("carb",C1718))</f>
        <v>0</v>
      </c>
      <c r="I1717" t="b">
        <f>ISNUMBER(FIND("?",C1717))</f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>ISNUMBER(FIND("dessert",C1719))</f>
        <v>0</v>
      </c>
      <c r="E1718" t="b">
        <f>ISNUMBER(FIND("side",C1719))</f>
        <v>0</v>
      </c>
      <c r="F1718" t="b">
        <f>ISNUMBER(FIND("drink",C1719))</f>
        <v>0</v>
      </c>
      <c r="G1718" t="b">
        <f>ISNUMBER(FIND("protein",C1719))</f>
        <v>0</v>
      </c>
      <c r="H1718" t="b">
        <f>ISNUMBER(FIND("carb",C1719))</f>
        <v>0</v>
      </c>
      <c r="I1718" t="b">
        <f>ISNUMBER(FIND("?",C1718))</f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>ISNUMBER(FIND("dessert",C1720))</f>
        <v>0</v>
      </c>
      <c r="E1719" t="b">
        <f>ISNUMBER(FIND("side",C1720))</f>
        <v>0</v>
      </c>
      <c r="F1719" t="b">
        <f>ISNUMBER(FIND("drink",C1720))</f>
        <v>0</v>
      </c>
      <c r="G1719" t="b">
        <f>ISNUMBER(FIND("protein",C1720))</f>
        <v>0</v>
      </c>
      <c r="H1719" t="b">
        <f>ISNUMBER(FIND("carb",C1720))</f>
        <v>0</v>
      </c>
      <c r="I1719" t="b">
        <f>ISNUMBER(FIND("?",C1719))</f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>ISNUMBER(FIND("dessert",C1721))</f>
        <v>0</v>
      </c>
      <c r="E1720" t="b">
        <f>ISNUMBER(FIND("side",C1721))</f>
        <v>0</v>
      </c>
      <c r="F1720" t="b">
        <f>ISNUMBER(FIND("drink",C1721))</f>
        <v>0</v>
      </c>
      <c r="G1720" t="b">
        <f>ISNUMBER(FIND("protein",C1721))</f>
        <v>0</v>
      </c>
      <c r="H1720" t="b">
        <f>ISNUMBER(FIND("carb",C1721))</f>
        <v>0</v>
      </c>
      <c r="I1720" t="b">
        <f>ISNUMBER(FIND("?",C1720))</f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>ISNUMBER(FIND("dessert",C1722))</f>
        <v>0</v>
      </c>
      <c r="E1721" t="b">
        <f>ISNUMBER(FIND("side",C1722))</f>
        <v>0</v>
      </c>
      <c r="F1721" t="b">
        <f>ISNUMBER(FIND("drink",C1722))</f>
        <v>0</v>
      </c>
      <c r="G1721" t="b">
        <f>ISNUMBER(FIND("protein",C1722))</f>
        <v>0</v>
      </c>
      <c r="H1721" t="b">
        <f>ISNUMBER(FIND("carb",C1722))</f>
        <v>0</v>
      </c>
      <c r="I1721" t="b">
        <f>ISNUMBER(FIND("?",C1721))</f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>ISNUMBER(FIND("dessert",C1723))</f>
        <v>0</v>
      </c>
      <c r="E1722" t="b">
        <f>ISNUMBER(FIND("side",C1723))</f>
        <v>0</v>
      </c>
      <c r="F1722" t="b">
        <f>ISNUMBER(FIND("drink",C1723))</f>
        <v>0</v>
      </c>
      <c r="G1722" t="b">
        <f>ISNUMBER(FIND("protein",C1723))</f>
        <v>0</v>
      </c>
      <c r="H1722" t="b">
        <f>ISNUMBER(FIND("carb",C1723))</f>
        <v>0</v>
      </c>
      <c r="I1722" t="b">
        <f>ISNUMBER(FIND("?",C1722))</f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>ISNUMBER(FIND("dessert",C1724))</f>
        <v>0</v>
      </c>
      <c r="E1723" t="b">
        <f>ISNUMBER(FIND("side",C1724))</f>
        <v>0</v>
      </c>
      <c r="F1723" t="b">
        <f>ISNUMBER(FIND("drink",C1724))</f>
        <v>0</v>
      </c>
      <c r="G1723" t="b">
        <f>ISNUMBER(FIND("protein",C1724))</f>
        <v>0</v>
      </c>
      <c r="H1723" t="b">
        <f>ISNUMBER(FIND("carb",C1724))</f>
        <v>0</v>
      </c>
      <c r="I1723" t="b">
        <f>ISNUMBER(FIND("?",C1723))</f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>ISNUMBER(FIND("dessert",C1725))</f>
        <v>0</v>
      </c>
      <c r="E1724" t="b">
        <f>ISNUMBER(FIND("side",C1725))</f>
        <v>0</v>
      </c>
      <c r="F1724" t="b">
        <f>ISNUMBER(FIND("drink",C1725))</f>
        <v>0</v>
      </c>
      <c r="G1724" t="b">
        <f>ISNUMBER(FIND("protein",C1725))</f>
        <v>0</v>
      </c>
      <c r="H1724" t="b">
        <f>ISNUMBER(FIND("carb",C1725))</f>
        <v>0</v>
      </c>
      <c r="I1724" t="b">
        <f>ISNUMBER(FIND("?",C1724))</f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>ISNUMBER(FIND("dessert",C1726))</f>
        <v>0</v>
      </c>
      <c r="E1725" t="b">
        <f>ISNUMBER(FIND("side",C1726))</f>
        <v>0</v>
      </c>
      <c r="F1725" t="b">
        <f>ISNUMBER(FIND("drink",C1726))</f>
        <v>0</v>
      </c>
      <c r="G1725" t="b">
        <f>ISNUMBER(FIND("protein",C1726))</f>
        <v>0</v>
      </c>
      <c r="H1725" t="b">
        <f>ISNUMBER(FIND("carb",C1726))</f>
        <v>0</v>
      </c>
      <c r="I1725" t="b">
        <f>ISNUMBER(FIND("?",C1725))</f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>ISNUMBER(FIND("dessert",C1727))</f>
        <v>0</v>
      </c>
      <c r="E1726" t="b">
        <f>ISNUMBER(FIND("side",C1727))</f>
        <v>0</v>
      </c>
      <c r="F1726" t="b">
        <f>ISNUMBER(FIND("drink",C1727))</f>
        <v>0</v>
      </c>
      <c r="G1726" t="b">
        <f>ISNUMBER(FIND("protein",C1727))</f>
        <v>0</v>
      </c>
      <c r="H1726" t="b">
        <f>ISNUMBER(FIND("carb",C1727))</f>
        <v>0</v>
      </c>
      <c r="I1726" t="b">
        <f>ISNUMBER(FIND("?",C1726))</f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>ISNUMBER(FIND("dessert",C1728))</f>
        <v>0</v>
      </c>
      <c r="E1727" t="b">
        <f>ISNUMBER(FIND("side",C1728))</f>
        <v>0</v>
      </c>
      <c r="F1727" t="b">
        <f>ISNUMBER(FIND("drink",C1728))</f>
        <v>0</v>
      </c>
      <c r="G1727" t="b">
        <f>ISNUMBER(FIND("protein",C1728))</f>
        <v>0</v>
      </c>
      <c r="H1727" t="b">
        <f>ISNUMBER(FIND("carb",C1728))</f>
        <v>0</v>
      </c>
      <c r="I1727" t="b">
        <f>ISNUMBER(FIND("?",C1727))</f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>ISNUMBER(FIND("dessert",C1729))</f>
        <v>0</v>
      </c>
      <c r="E1728" t="b">
        <f>ISNUMBER(FIND("side",C1729))</f>
        <v>0</v>
      </c>
      <c r="F1728" t="b">
        <f>ISNUMBER(FIND("drink",C1729))</f>
        <v>0</v>
      </c>
      <c r="G1728" t="b">
        <f>ISNUMBER(FIND("protein",C1729))</f>
        <v>0</v>
      </c>
      <c r="H1728" t="b">
        <f>ISNUMBER(FIND("carb",C1729))</f>
        <v>0</v>
      </c>
      <c r="I1728" t="b">
        <f>ISNUMBER(FIND("?",C1728))</f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>ISNUMBER(FIND("dessert",C1730))</f>
        <v>0</v>
      </c>
      <c r="E1729" t="b">
        <f>ISNUMBER(FIND("side",C1730))</f>
        <v>0</v>
      </c>
      <c r="F1729" t="b">
        <f>ISNUMBER(FIND("drink",C1730))</f>
        <v>0</v>
      </c>
      <c r="G1729" t="b">
        <f>ISNUMBER(FIND("protein",C1730))</f>
        <v>0</v>
      </c>
      <c r="H1729" t="b">
        <f>ISNUMBER(FIND("carb",C1730))</f>
        <v>0</v>
      </c>
      <c r="I1729" t="b">
        <f>ISNUMBER(FIND("?",C1729))</f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>ISNUMBER(FIND("dessert",C1731))</f>
        <v>0</v>
      </c>
      <c r="E1730" t="b">
        <f>ISNUMBER(FIND("side",C1731))</f>
        <v>0</v>
      </c>
      <c r="F1730" t="b">
        <f>ISNUMBER(FIND("drink",C1731))</f>
        <v>0</v>
      </c>
      <c r="G1730" t="b">
        <f>ISNUMBER(FIND("protein",C1731))</f>
        <v>0</v>
      </c>
      <c r="H1730" t="b">
        <f>ISNUMBER(FIND("carb",C1731))</f>
        <v>0</v>
      </c>
      <c r="I1730" t="b">
        <f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>ISNUMBER(FIND("dessert",C1732))</f>
        <v>0</v>
      </c>
      <c r="E1731" t="b">
        <f>ISNUMBER(FIND("side",C1732))</f>
        <v>0</v>
      </c>
      <c r="F1731" t="b">
        <f>ISNUMBER(FIND("drink",C1732))</f>
        <v>0</v>
      </c>
      <c r="G1731" t="b">
        <f>ISNUMBER(FIND("protein",C1732))</f>
        <v>0</v>
      </c>
      <c r="H1731" t="b">
        <f>ISNUMBER(FIND("carb",C1732))</f>
        <v>0</v>
      </c>
      <c r="I1731" t="b">
        <f>ISNUMBER(FIND("?",C1731))</f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>ISNUMBER(FIND("dessert",C1733))</f>
        <v>0</v>
      </c>
      <c r="E1732" t="b">
        <f>ISNUMBER(FIND("side",C1733))</f>
        <v>0</v>
      </c>
      <c r="F1732" t="b">
        <f>ISNUMBER(FIND("drink",C1733))</f>
        <v>0</v>
      </c>
      <c r="G1732" t="b">
        <f>ISNUMBER(FIND("protein",C1733))</f>
        <v>0</v>
      </c>
      <c r="H1732" t="b">
        <f>ISNUMBER(FIND("carb",C1733))</f>
        <v>0</v>
      </c>
      <c r="I1732" t="b">
        <f>ISNUMBER(FIND("?",C1732))</f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>ISNUMBER(FIND("dessert",C1734))</f>
        <v>0</v>
      </c>
      <c r="E1733" t="b">
        <f>ISNUMBER(FIND("side",C1734))</f>
        <v>0</v>
      </c>
      <c r="F1733" t="b">
        <f>ISNUMBER(FIND("drink",C1734))</f>
        <v>0</v>
      </c>
      <c r="G1733" t="b">
        <f>ISNUMBER(FIND("protein",C1734))</f>
        <v>0</v>
      </c>
      <c r="H1733" t="b">
        <f>ISNUMBER(FIND("carb",C1734))</f>
        <v>0</v>
      </c>
      <c r="I1733" t="b">
        <f>ISNUMBER(FIND("?",C1733))</f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>ISNUMBER(FIND("dessert",C1735))</f>
        <v>0</v>
      </c>
      <c r="E1734" t="b">
        <f>ISNUMBER(FIND("side",C1735))</f>
        <v>0</v>
      </c>
      <c r="F1734" t="b">
        <f>ISNUMBER(FIND("drink",C1735))</f>
        <v>0</v>
      </c>
      <c r="G1734" t="b">
        <f>ISNUMBER(FIND("protein",C1735))</f>
        <v>0</v>
      </c>
      <c r="H1734" t="b">
        <f>ISNUMBER(FIND("carb",C1735))</f>
        <v>0</v>
      </c>
      <c r="I1734" t="b">
        <f>ISNUMBER(FIND("?",C1734))</f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>ISNUMBER(FIND("dessert",C1736))</f>
        <v>0</v>
      </c>
      <c r="E1735" t="b">
        <f>ISNUMBER(FIND("side",C1736))</f>
        <v>0</v>
      </c>
      <c r="F1735" t="b">
        <f>ISNUMBER(FIND("drink",C1736))</f>
        <v>0</v>
      </c>
      <c r="G1735" t="b">
        <f>ISNUMBER(FIND("protein",C1736))</f>
        <v>0</v>
      </c>
      <c r="H1735" t="b">
        <f>ISNUMBER(FIND("carb",C1736))</f>
        <v>0</v>
      </c>
      <c r="I1735" t="b">
        <f>ISNUMBER(FIND("?",C1735))</f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>ISNUMBER(FIND("dessert",C1737))</f>
        <v>0</v>
      </c>
      <c r="E1736" t="b">
        <f>ISNUMBER(FIND("side",C1737))</f>
        <v>0</v>
      </c>
      <c r="F1736" t="b">
        <f>ISNUMBER(FIND("drink",C1737))</f>
        <v>0</v>
      </c>
      <c r="G1736" t="b">
        <f>ISNUMBER(FIND("protein",C1737))</f>
        <v>0</v>
      </c>
      <c r="H1736" t="b">
        <f>ISNUMBER(FIND("carb",C1737))</f>
        <v>0</v>
      </c>
      <c r="I1736" t="b">
        <f>ISNUMBER(FIND("?",C1736))</f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>ISNUMBER(FIND("dessert",C1738))</f>
        <v>0</v>
      </c>
      <c r="E1737" t="b">
        <f>ISNUMBER(FIND("side",C1738))</f>
        <v>0</v>
      </c>
      <c r="F1737" t="b">
        <f>ISNUMBER(FIND("drink",C1738))</f>
        <v>0</v>
      </c>
      <c r="G1737" t="b">
        <f>ISNUMBER(FIND("protein",C1738))</f>
        <v>0</v>
      </c>
      <c r="H1737" t="b">
        <f>ISNUMBER(FIND("carb",C1738))</f>
        <v>0</v>
      </c>
      <c r="I1737" t="b">
        <f>ISNUMBER(FIND("?",C1737))</f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>ISNUMBER(FIND("dessert",C1739))</f>
        <v>0</v>
      </c>
      <c r="E1738" t="b">
        <f>ISNUMBER(FIND("side",C1739))</f>
        <v>0</v>
      </c>
      <c r="F1738" t="b">
        <f>ISNUMBER(FIND("drink",C1739))</f>
        <v>0</v>
      </c>
      <c r="G1738" t="b">
        <f>ISNUMBER(FIND("protein",C1739))</f>
        <v>0</v>
      </c>
      <c r="H1738" t="b">
        <f>ISNUMBER(FIND("carb",C1739))</f>
        <v>0</v>
      </c>
      <c r="I1738" t="b">
        <f>ISNUMBER(FIND("?",C1738))</f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>ISNUMBER(FIND("dessert",C1740))</f>
        <v>0</v>
      </c>
      <c r="E1739" t="b">
        <f>ISNUMBER(FIND("side",C1740))</f>
        <v>0</v>
      </c>
      <c r="F1739" t="b">
        <f>ISNUMBER(FIND("drink",C1740))</f>
        <v>0</v>
      </c>
      <c r="G1739" t="b">
        <f>ISNUMBER(FIND("protein",C1740))</f>
        <v>0</v>
      </c>
      <c r="H1739" t="b">
        <f>ISNUMBER(FIND("carb",C1740))</f>
        <v>0</v>
      </c>
      <c r="I1739" t="b">
        <f>ISNUMBER(FIND("?",C1739))</f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>ISNUMBER(FIND("dessert",C1741))</f>
        <v>0</v>
      </c>
      <c r="E1740" t="b">
        <f>ISNUMBER(FIND("side",C1741))</f>
        <v>0</v>
      </c>
      <c r="F1740" t="b">
        <f>ISNUMBER(FIND("drink",C1741))</f>
        <v>0</v>
      </c>
      <c r="G1740" t="b">
        <f>ISNUMBER(FIND("protein",C1741))</f>
        <v>0</v>
      </c>
      <c r="H1740" t="b">
        <f>ISNUMBER(FIND("carb",C1741))</f>
        <v>0</v>
      </c>
      <c r="I1740" t="b">
        <f>ISNUMBER(FIND("?",C1740))</f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>ISNUMBER(FIND("dessert",C1742))</f>
        <v>0</v>
      </c>
      <c r="E1741" t="b">
        <f>ISNUMBER(FIND("side",C1742))</f>
        <v>0</v>
      </c>
      <c r="F1741" t="b">
        <f>ISNUMBER(FIND("drink",C1742))</f>
        <v>0</v>
      </c>
      <c r="G1741" t="b">
        <f>ISNUMBER(FIND("protein",C1742))</f>
        <v>0</v>
      </c>
      <c r="H1741" t="b">
        <f>ISNUMBER(FIND("carb",C1742))</f>
        <v>0</v>
      </c>
      <c r="I1741" t="b">
        <f>ISNUMBER(FIND("?",C1741))</f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>ISNUMBER(FIND("dessert",C1743))</f>
        <v>0</v>
      </c>
      <c r="E1742" t="b">
        <f>ISNUMBER(FIND("side",C1743))</f>
        <v>0</v>
      </c>
      <c r="F1742" t="b">
        <f>ISNUMBER(FIND("drink",C1743))</f>
        <v>0</v>
      </c>
      <c r="G1742" t="b">
        <f>ISNUMBER(FIND("protein",C1743))</f>
        <v>0</v>
      </c>
      <c r="H1742" t="b">
        <f>ISNUMBER(FIND("carb",C1743))</f>
        <v>0</v>
      </c>
      <c r="I1742" t="b">
        <f>ISNUMBER(FIND("?",C1742))</f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>ISNUMBER(FIND("dessert",C1744))</f>
        <v>0</v>
      </c>
      <c r="E1743" t="b">
        <f>ISNUMBER(FIND("side",C1744))</f>
        <v>0</v>
      </c>
      <c r="F1743" t="b">
        <f>ISNUMBER(FIND("drink",C1744))</f>
        <v>0</v>
      </c>
      <c r="G1743" t="b">
        <f>ISNUMBER(FIND("protein",C1744))</f>
        <v>0</v>
      </c>
      <c r="H1743" t="b">
        <f>ISNUMBER(FIND("carb",C1744))</f>
        <v>0</v>
      </c>
      <c r="I1743" t="b">
        <f>ISNUMBER(FIND("?",C1743))</f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>ISNUMBER(FIND("dessert",C1745))</f>
        <v>0</v>
      </c>
      <c r="E1744" t="b">
        <f>ISNUMBER(FIND("side",C1745))</f>
        <v>0</v>
      </c>
      <c r="F1744" t="b">
        <f>ISNUMBER(FIND("drink",C1745))</f>
        <v>0</v>
      </c>
      <c r="G1744" t="b">
        <f>ISNUMBER(FIND("protein",C1745))</f>
        <v>0</v>
      </c>
      <c r="H1744" t="b">
        <f>ISNUMBER(FIND("carb",C1745))</f>
        <v>0</v>
      </c>
      <c r="I1744" t="b">
        <f>ISNUMBER(FIND("?",C1744))</f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>ISNUMBER(FIND("dessert",C1746))</f>
        <v>0</v>
      </c>
      <c r="E1745" t="b">
        <f>ISNUMBER(FIND("side",C1746))</f>
        <v>0</v>
      </c>
      <c r="F1745" t="b">
        <f>ISNUMBER(FIND("drink",C1746))</f>
        <v>0</v>
      </c>
      <c r="G1745" t="b">
        <f>ISNUMBER(FIND("protein",C1746))</f>
        <v>0</v>
      </c>
      <c r="H1745" t="b">
        <f>ISNUMBER(FIND("carb",C1746))</f>
        <v>0</v>
      </c>
      <c r="I1745" t="b">
        <f>ISNUMBER(FIND("?",C1745))</f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>ISNUMBER(FIND("dessert",C1747))</f>
        <v>0</v>
      </c>
      <c r="E1746" t="b">
        <f>ISNUMBER(FIND("side",C1747))</f>
        <v>0</v>
      </c>
      <c r="F1746" t="b">
        <f>ISNUMBER(FIND("drink",C1747))</f>
        <v>0</v>
      </c>
      <c r="G1746" t="b">
        <f>ISNUMBER(FIND("protein",C1747))</f>
        <v>0</v>
      </c>
      <c r="H1746" t="b">
        <f>ISNUMBER(FIND("carb",C1747))</f>
        <v>0</v>
      </c>
      <c r="I1746" t="b">
        <f>ISNUMBER(FIND("?",C1746))</f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>ISNUMBER(FIND("dessert",C1748))</f>
        <v>0</v>
      </c>
      <c r="E1747" t="b">
        <f>ISNUMBER(FIND("side",C1748))</f>
        <v>0</v>
      </c>
      <c r="F1747" t="b">
        <f>ISNUMBER(FIND("drink",C1748))</f>
        <v>0</v>
      </c>
      <c r="G1747" t="b">
        <f>ISNUMBER(FIND("protein",C1748))</f>
        <v>0</v>
      </c>
      <c r="H1747" t="b">
        <f>ISNUMBER(FIND("carb",C1748))</f>
        <v>0</v>
      </c>
      <c r="I1747" t="b">
        <f>ISNUMBER(FIND("?",C1747))</f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>ISNUMBER(FIND("dessert",C1749))</f>
        <v>0</v>
      </c>
      <c r="E1748" t="b">
        <f>ISNUMBER(FIND("side",C1749))</f>
        <v>0</v>
      </c>
      <c r="F1748" t="b">
        <f>ISNUMBER(FIND("drink",C1749))</f>
        <v>0</v>
      </c>
      <c r="G1748" t="b">
        <f>ISNUMBER(FIND("protein",C1749))</f>
        <v>0</v>
      </c>
      <c r="H1748" t="b">
        <f>ISNUMBER(FIND("carb",C1749))</f>
        <v>0</v>
      </c>
      <c r="I1748" t="b">
        <f>ISNUMBER(FIND("?",C1748))</f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>ISNUMBER(FIND("dessert",C1750))</f>
        <v>0</v>
      </c>
      <c r="E1749" t="b">
        <f>ISNUMBER(FIND("side",C1750))</f>
        <v>0</v>
      </c>
      <c r="F1749" t="b">
        <f>ISNUMBER(FIND("drink",C1750))</f>
        <v>0</v>
      </c>
      <c r="G1749" t="b">
        <f>ISNUMBER(FIND("protein",C1750))</f>
        <v>0</v>
      </c>
      <c r="H1749" t="b">
        <f>ISNUMBER(FIND("carb",C1750))</f>
        <v>0</v>
      </c>
      <c r="I1749" t="b">
        <f>ISNUMBER(FIND("?",C1749))</f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>ISNUMBER(FIND("dessert",C1751))</f>
        <v>0</v>
      </c>
      <c r="E1750" t="b">
        <f>ISNUMBER(FIND("side",C1751))</f>
        <v>0</v>
      </c>
      <c r="F1750" t="b">
        <f>ISNUMBER(FIND("drink",C1751))</f>
        <v>0</v>
      </c>
      <c r="G1750" t="b">
        <f>ISNUMBER(FIND("protein",C1751))</f>
        <v>0</v>
      </c>
      <c r="H1750" t="b">
        <f>ISNUMBER(FIND("carb",C1751))</f>
        <v>0</v>
      </c>
      <c r="I1750" t="b">
        <f>ISNUMBER(FIND("?",C1750))</f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>ISNUMBER(FIND("dessert",C1752))</f>
        <v>0</v>
      </c>
      <c r="E1751" t="b">
        <f>ISNUMBER(FIND("side",C1752))</f>
        <v>0</v>
      </c>
      <c r="F1751" t="b">
        <f>ISNUMBER(FIND("drink",C1752))</f>
        <v>0</v>
      </c>
      <c r="G1751" t="b">
        <f>ISNUMBER(FIND("protein",C1752))</f>
        <v>0</v>
      </c>
      <c r="H1751" t="b">
        <f>ISNUMBER(FIND("carb",C1752))</f>
        <v>0</v>
      </c>
      <c r="I1751" t="b">
        <f>ISNUMBER(FIND("?",C1751))</f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>ISNUMBER(FIND("dessert",C1753))</f>
        <v>0</v>
      </c>
      <c r="E1752" t="b">
        <f>ISNUMBER(FIND("side",C1753))</f>
        <v>0</v>
      </c>
      <c r="F1752" t="b">
        <f>ISNUMBER(FIND("drink",C1753))</f>
        <v>0</v>
      </c>
      <c r="G1752" t="b">
        <f>ISNUMBER(FIND("protein",C1753))</f>
        <v>0</v>
      </c>
      <c r="H1752" t="b">
        <f>ISNUMBER(FIND("carb",C1753))</f>
        <v>0</v>
      </c>
      <c r="I1752" t="b">
        <f>ISNUMBER(FIND("?",C1752))</f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>ISNUMBER(FIND("dessert",C1754))</f>
        <v>0</v>
      </c>
      <c r="E1753" t="b">
        <f>ISNUMBER(FIND("side",C1754))</f>
        <v>0</v>
      </c>
      <c r="F1753" t="b">
        <f>ISNUMBER(FIND("drink",C1754))</f>
        <v>0</v>
      </c>
      <c r="G1753" t="b">
        <f>ISNUMBER(FIND("protein",C1754))</f>
        <v>0</v>
      </c>
      <c r="H1753" t="b">
        <f>ISNUMBER(FIND("carb",C1754))</f>
        <v>0</v>
      </c>
      <c r="I1753" t="b">
        <f>ISNUMBER(FIND("?",C1753))</f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>ISNUMBER(FIND("dessert",C1755))</f>
        <v>0</v>
      </c>
      <c r="E1754" t="b">
        <f>ISNUMBER(FIND("side",C1755))</f>
        <v>0</v>
      </c>
      <c r="F1754" t="b">
        <f>ISNUMBER(FIND("drink",C1755))</f>
        <v>0</v>
      </c>
      <c r="G1754" t="b">
        <f>ISNUMBER(FIND("protein",C1755))</f>
        <v>0</v>
      </c>
      <c r="H1754" t="b">
        <f>ISNUMBER(FIND("carb",C1755))</f>
        <v>0</v>
      </c>
      <c r="I1754" t="b">
        <f>ISNUMBER(FIND("?",C1754))</f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>ISNUMBER(FIND("dessert",C1756))</f>
        <v>0</v>
      </c>
      <c r="E1755" t="b">
        <f>ISNUMBER(FIND("side",C1756))</f>
        <v>0</v>
      </c>
      <c r="F1755" t="b">
        <f>ISNUMBER(FIND("drink",C1756))</f>
        <v>0</v>
      </c>
      <c r="G1755" t="b">
        <f>ISNUMBER(FIND("protein",C1756))</f>
        <v>0</v>
      </c>
      <c r="H1755" t="b">
        <f>ISNUMBER(FIND("carb",C1756))</f>
        <v>0</v>
      </c>
      <c r="I1755" t="b">
        <f>ISNUMBER(FIND("?",C1755))</f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>ISNUMBER(FIND("dessert",C1757))</f>
        <v>0</v>
      </c>
      <c r="E1756" t="b">
        <f>ISNUMBER(FIND("side",C1757))</f>
        <v>0</v>
      </c>
      <c r="F1756" t="b">
        <f>ISNUMBER(FIND("drink",C1757))</f>
        <v>0</v>
      </c>
      <c r="G1756" t="b">
        <f>ISNUMBER(FIND("protein",C1757))</f>
        <v>0</v>
      </c>
      <c r="H1756" t="b">
        <f>ISNUMBER(FIND("carb",C1757))</f>
        <v>0</v>
      </c>
      <c r="I1756" t="b">
        <f>ISNUMBER(FIND("?",C1756))</f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>ISNUMBER(FIND("dessert",C1758))</f>
        <v>0</v>
      </c>
      <c r="E1757" t="b">
        <f>ISNUMBER(FIND("side",C1758))</f>
        <v>0</v>
      </c>
      <c r="F1757" t="b">
        <f>ISNUMBER(FIND("drink",C1758))</f>
        <v>0</v>
      </c>
      <c r="G1757" t="b">
        <f>ISNUMBER(FIND("protein",C1758))</f>
        <v>0</v>
      </c>
      <c r="H1757" t="b">
        <f>ISNUMBER(FIND("carb",C1758))</f>
        <v>0</v>
      </c>
      <c r="I1757" t="b">
        <f>ISNUMBER(FIND("?",C1757))</f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>ISNUMBER(FIND("dessert",C1759))</f>
        <v>0</v>
      </c>
      <c r="E1758" t="b">
        <f>ISNUMBER(FIND("side",C1759))</f>
        <v>0</v>
      </c>
      <c r="F1758" t="b">
        <f>ISNUMBER(FIND("drink",C1759))</f>
        <v>0</v>
      </c>
      <c r="G1758" t="b">
        <f>ISNUMBER(FIND("protein",C1759))</f>
        <v>0</v>
      </c>
      <c r="H1758" t="b">
        <f>ISNUMBER(FIND("carb",C1759))</f>
        <v>0</v>
      </c>
      <c r="I1758" t="b">
        <f>ISNUMBER(FIND("?",C1758))</f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>ISNUMBER(FIND("dessert",C1760))</f>
        <v>0</v>
      </c>
      <c r="E1759" t="b">
        <f>ISNUMBER(FIND("side",C1760))</f>
        <v>0</v>
      </c>
      <c r="F1759" t="b">
        <f>ISNUMBER(FIND("drink",C1760))</f>
        <v>0</v>
      </c>
      <c r="G1759" t="b">
        <f>ISNUMBER(FIND("protein",C1760))</f>
        <v>0</v>
      </c>
      <c r="H1759" t="b">
        <f>ISNUMBER(FIND("carb",C1760))</f>
        <v>0</v>
      </c>
      <c r="I1759" t="b">
        <f>ISNUMBER(FIND("?",C1759))</f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>ISNUMBER(FIND("dessert",C1761))</f>
        <v>0</v>
      </c>
      <c r="E1760" t="b">
        <f>ISNUMBER(FIND("side",C1761))</f>
        <v>0</v>
      </c>
      <c r="F1760" t="b">
        <f>ISNUMBER(FIND("drink",C1761))</f>
        <v>0</v>
      </c>
      <c r="G1760" t="b">
        <f>ISNUMBER(FIND("protein",C1761))</f>
        <v>0</v>
      </c>
      <c r="H1760" t="b">
        <f>ISNUMBER(FIND("carb",C1761))</f>
        <v>0</v>
      </c>
      <c r="I1760" t="b">
        <f>ISNUMBER(FIND("?",C1760))</f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>ISNUMBER(FIND("dessert",C1762))</f>
        <v>0</v>
      </c>
      <c r="E1761" t="b">
        <f>ISNUMBER(FIND("side",C1762))</f>
        <v>0</v>
      </c>
      <c r="F1761" t="b">
        <f>ISNUMBER(FIND("drink",C1762))</f>
        <v>0</v>
      </c>
      <c r="G1761" t="b">
        <f>ISNUMBER(FIND("protein",C1762))</f>
        <v>0</v>
      </c>
      <c r="H1761" t="b">
        <f>ISNUMBER(FIND("carb",C1762))</f>
        <v>0</v>
      </c>
      <c r="I1761" t="b">
        <f>ISNUMBER(FIND("?",C1761))</f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>ISNUMBER(FIND("dessert",C1763))</f>
        <v>0</v>
      </c>
      <c r="E1762" t="b">
        <f>ISNUMBER(FIND("side",C1763))</f>
        <v>0</v>
      </c>
      <c r="F1762" t="b">
        <f>ISNUMBER(FIND("drink",C1763))</f>
        <v>0</v>
      </c>
      <c r="G1762" t="b">
        <f>ISNUMBER(FIND("protein",C1763))</f>
        <v>0</v>
      </c>
      <c r="H1762" t="b">
        <f>ISNUMBER(FIND("carb",C1763))</f>
        <v>0</v>
      </c>
      <c r="I1762" t="b">
        <f>ISNUMBER(FIND("?",C1762))</f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>ISNUMBER(FIND("dessert",C1764))</f>
        <v>0</v>
      </c>
      <c r="E1763" t="b">
        <f>ISNUMBER(FIND("side",C1764))</f>
        <v>0</v>
      </c>
      <c r="F1763" t="b">
        <f>ISNUMBER(FIND("drink",C1764))</f>
        <v>0</v>
      </c>
      <c r="G1763" t="b">
        <f>ISNUMBER(FIND("protein",C1764))</f>
        <v>0</v>
      </c>
      <c r="H1763" t="b">
        <f>ISNUMBER(FIND("carb",C1764))</f>
        <v>0</v>
      </c>
      <c r="I1763" t="b">
        <f>ISNUMBER(FIND("?",C1763))</f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>ISNUMBER(FIND("dessert",C1765))</f>
        <v>0</v>
      </c>
      <c r="E1764" t="b">
        <f>ISNUMBER(FIND("side",C1765))</f>
        <v>0</v>
      </c>
      <c r="F1764" t="b">
        <f>ISNUMBER(FIND("drink",C1765))</f>
        <v>0</v>
      </c>
      <c r="G1764" t="b">
        <f>ISNUMBER(FIND("protein",C1765))</f>
        <v>0</v>
      </c>
      <c r="H1764" t="b">
        <f>ISNUMBER(FIND("carb",C1765))</f>
        <v>0</v>
      </c>
      <c r="I1764" t="b">
        <f>ISNUMBER(FIND("?",C1764))</f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>ISNUMBER(FIND("dessert",C1766))</f>
        <v>0</v>
      </c>
      <c r="E1765" t="b">
        <f>ISNUMBER(FIND("side",C1766))</f>
        <v>0</v>
      </c>
      <c r="F1765" t="b">
        <f>ISNUMBER(FIND("drink",C1766))</f>
        <v>0</v>
      </c>
      <c r="G1765" t="b">
        <f>ISNUMBER(FIND("protein",C1766))</f>
        <v>0</v>
      </c>
      <c r="H1765" t="b">
        <f>ISNUMBER(FIND("carb",C1766))</f>
        <v>0</v>
      </c>
      <c r="I1765" t="b">
        <f>ISNUMBER(FIND("?",C1765))</f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>ISNUMBER(FIND("dessert",C1767))</f>
        <v>0</v>
      </c>
      <c r="E1766" t="b">
        <f>ISNUMBER(FIND("side",C1767))</f>
        <v>0</v>
      </c>
      <c r="F1766" t="b">
        <f>ISNUMBER(FIND("drink",C1767))</f>
        <v>0</v>
      </c>
      <c r="G1766" t="b">
        <f>ISNUMBER(FIND("protein",C1767))</f>
        <v>0</v>
      </c>
      <c r="H1766" t="b">
        <f>ISNUMBER(FIND("carb",C1767))</f>
        <v>0</v>
      </c>
      <c r="I1766" t="b">
        <f>ISNUMBER(FIND("?",C1766))</f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>ISNUMBER(FIND("dessert",C1768))</f>
        <v>0</v>
      </c>
      <c r="E1767" t="b">
        <f>ISNUMBER(FIND("side",C1768))</f>
        <v>0</v>
      </c>
      <c r="F1767" t="b">
        <f>ISNUMBER(FIND("drink",C1768))</f>
        <v>0</v>
      </c>
      <c r="G1767" t="b">
        <f>ISNUMBER(FIND("protein",C1768))</f>
        <v>0</v>
      </c>
      <c r="H1767" t="b">
        <f>ISNUMBER(FIND("carb",C1768))</f>
        <v>0</v>
      </c>
      <c r="I1767" t="b">
        <f>ISNUMBER(FIND("?",C1767))</f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>ISNUMBER(FIND("dessert",C1769))</f>
        <v>0</v>
      </c>
      <c r="E1768" t="b">
        <f>ISNUMBER(FIND("side",C1769))</f>
        <v>0</v>
      </c>
      <c r="F1768" t="b">
        <f>ISNUMBER(FIND("drink",C1769))</f>
        <v>0</v>
      </c>
      <c r="G1768" t="b">
        <f>ISNUMBER(FIND("protein",C1769))</f>
        <v>0</v>
      </c>
      <c r="H1768" t="b">
        <f>ISNUMBER(FIND("carb",C1769))</f>
        <v>0</v>
      </c>
      <c r="I1768" t="b">
        <f>ISNUMBER(FIND("?",C1768))</f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>ISNUMBER(FIND("dessert",C1770))</f>
        <v>0</v>
      </c>
      <c r="E1769" t="b">
        <f>ISNUMBER(FIND("side",C1770))</f>
        <v>0</v>
      </c>
      <c r="F1769" t="b">
        <f>ISNUMBER(FIND("drink",C1770))</f>
        <v>0</v>
      </c>
      <c r="G1769" t="b">
        <f>ISNUMBER(FIND("protein",C1770))</f>
        <v>0</v>
      </c>
      <c r="H1769" t="b">
        <f>ISNUMBER(FIND("carb",C1770))</f>
        <v>0</v>
      </c>
      <c r="I1769" t="b">
        <f>ISNUMBER(FIND("?",C1769))</f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>ISNUMBER(FIND("dessert",C1771))</f>
        <v>0</v>
      </c>
      <c r="E1770" t="b">
        <f>ISNUMBER(FIND("side",C1771))</f>
        <v>0</v>
      </c>
      <c r="F1770" t="b">
        <f>ISNUMBER(FIND("drink",C1771))</f>
        <v>0</v>
      </c>
      <c r="G1770" t="b">
        <f>ISNUMBER(FIND("protein",C1771))</f>
        <v>0</v>
      </c>
      <c r="H1770" t="b">
        <f>ISNUMBER(FIND("carb",C1771))</f>
        <v>0</v>
      </c>
      <c r="I1770" t="b">
        <f>ISNUMBER(FIND("?",C1770))</f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>ISNUMBER(FIND("dessert",C1772))</f>
        <v>0</v>
      </c>
      <c r="E1771" t="b">
        <f>ISNUMBER(FIND("side",C1772))</f>
        <v>0</v>
      </c>
      <c r="F1771" t="b">
        <f>ISNUMBER(FIND("drink",C1772))</f>
        <v>0</v>
      </c>
      <c r="G1771" t="b">
        <f>ISNUMBER(FIND("protein",C1772))</f>
        <v>0</v>
      </c>
      <c r="H1771" t="b">
        <f>ISNUMBER(FIND("carb",C1772))</f>
        <v>0</v>
      </c>
      <c r="I1771" t="b">
        <f>ISNUMBER(FIND("?",C1771))</f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>ISNUMBER(FIND("dessert",C1773))</f>
        <v>0</v>
      </c>
      <c r="E1772" t="b">
        <f>ISNUMBER(FIND("side",C1773))</f>
        <v>0</v>
      </c>
      <c r="F1772" t="b">
        <f>ISNUMBER(FIND("drink",C1773))</f>
        <v>0</v>
      </c>
      <c r="G1772" t="b">
        <f>ISNUMBER(FIND("protein",C1773))</f>
        <v>0</v>
      </c>
      <c r="H1772" t="b">
        <f>ISNUMBER(FIND("carb",C1773))</f>
        <v>0</v>
      </c>
      <c r="I1772" t="b">
        <f>ISNUMBER(FIND("?",C1772))</f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>ISNUMBER(FIND("dessert",C1774))</f>
        <v>0</v>
      </c>
      <c r="E1773" t="b">
        <f>ISNUMBER(FIND("side",C1774))</f>
        <v>0</v>
      </c>
      <c r="F1773" t="b">
        <f>ISNUMBER(FIND("drink",C1774))</f>
        <v>0</v>
      </c>
      <c r="G1773" t="b">
        <f>ISNUMBER(FIND("protein",C1774))</f>
        <v>0</v>
      </c>
      <c r="H1773" t="b">
        <f>ISNUMBER(FIND("carb",C1774))</f>
        <v>0</v>
      </c>
      <c r="I1773" t="b">
        <f>ISNUMBER(FIND("?",C1773))</f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>ISNUMBER(FIND("dessert",C1775))</f>
        <v>0</v>
      </c>
      <c r="E1774" t="b">
        <f>ISNUMBER(FIND("side",C1775))</f>
        <v>0</v>
      </c>
      <c r="F1774" t="b">
        <f>ISNUMBER(FIND("drink",C1775))</f>
        <v>0</v>
      </c>
      <c r="G1774" t="b">
        <f>ISNUMBER(FIND("protein",C1775))</f>
        <v>0</v>
      </c>
      <c r="H1774" t="b">
        <f>ISNUMBER(FIND("carb",C1775))</f>
        <v>0</v>
      </c>
      <c r="I1774" t="b">
        <f>ISNUMBER(FIND("?",C1774))</f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>ISNUMBER(FIND("dessert",C1776))</f>
        <v>0</v>
      </c>
      <c r="E1775" t="b">
        <f>ISNUMBER(FIND("side",C1776))</f>
        <v>0</v>
      </c>
      <c r="F1775" t="b">
        <f>ISNUMBER(FIND("drink",C1776))</f>
        <v>0</v>
      </c>
      <c r="G1775" t="b">
        <f>ISNUMBER(FIND("protein",C1776))</f>
        <v>0</v>
      </c>
      <c r="H1775" t="b">
        <f>ISNUMBER(FIND("carb",C1776))</f>
        <v>0</v>
      </c>
      <c r="I1775" t="b">
        <f>ISNUMBER(FIND("?",C1775))</f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>ISNUMBER(FIND("dessert",C1777))</f>
        <v>0</v>
      </c>
      <c r="E1776" t="b">
        <f>ISNUMBER(FIND("side",C1777))</f>
        <v>0</v>
      </c>
      <c r="F1776" t="b">
        <f>ISNUMBER(FIND("drink",C1777))</f>
        <v>0</v>
      </c>
      <c r="G1776" t="b">
        <f>ISNUMBER(FIND("protein",C1777))</f>
        <v>0</v>
      </c>
      <c r="H1776" t="b">
        <f>ISNUMBER(FIND("carb",C1777))</f>
        <v>0</v>
      </c>
      <c r="I1776" t="b">
        <f>ISNUMBER(FIND("?",C1776))</f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>ISNUMBER(FIND("dessert",C1778))</f>
        <v>0</v>
      </c>
      <c r="E1777" t="b">
        <f>ISNUMBER(FIND("side",C1778))</f>
        <v>0</v>
      </c>
      <c r="F1777" t="b">
        <f>ISNUMBER(FIND("drink",C1778))</f>
        <v>0</v>
      </c>
      <c r="G1777" t="b">
        <f>ISNUMBER(FIND("protein",C1778))</f>
        <v>0</v>
      </c>
      <c r="H1777" t="b">
        <f>ISNUMBER(FIND("carb",C1778))</f>
        <v>0</v>
      </c>
      <c r="I1777" t="b">
        <f>ISNUMBER(FIND("?",C1777))</f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>ISNUMBER(FIND("dessert",C1779))</f>
        <v>0</v>
      </c>
      <c r="E1778" t="b">
        <f>ISNUMBER(FIND("side",C1779))</f>
        <v>0</v>
      </c>
      <c r="F1778" t="b">
        <f>ISNUMBER(FIND("drink",C1779))</f>
        <v>0</v>
      </c>
      <c r="G1778" t="b">
        <f>ISNUMBER(FIND("protein",C1779))</f>
        <v>0</v>
      </c>
      <c r="H1778" t="b">
        <f>ISNUMBER(FIND("carb",C1779))</f>
        <v>0</v>
      </c>
      <c r="I1778" t="b">
        <f>ISNUMBER(FIND("?",C1778))</f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>ISNUMBER(FIND("dessert",C1780))</f>
        <v>0</v>
      </c>
      <c r="E1779" t="b">
        <f>ISNUMBER(FIND("side",C1780))</f>
        <v>0</v>
      </c>
      <c r="F1779" t="b">
        <f>ISNUMBER(FIND("drink",C1780))</f>
        <v>0</v>
      </c>
      <c r="G1779" t="b">
        <f>ISNUMBER(FIND("protein",C1780))</f>
        <v>0</v>
      </c>
      <c r="H1779" t="b">
        <f>ISNUMBER(FIND("carb",C1780))</f>
        <v>0</v>
      </c>
      <c r="I1779" t="b">
        <f>ISNUMBER(FIND("?",C1779))</f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>ISNUMBER(FIND("dessert",C1781))</f>
        <v>0</v>
      </c>
      <c r="E1780" t="b">
        <f>ISNUMBER(FIND("side",C1781))</f>
        <v>0</v>
      </c>
      <c r="F1780" t="b">
        <f>ISNUMBER(FIND("drink",C1781))</f>
        <v>0</v>
      </c>
      <c r="G1780" t="b">
        <f>ISNUMBER(FIND("protein",C1781))</f>
        <v>0</v>
      </c>
      <c r="H1780" t="b">
        <f>ISNUMBER(FIND("carb",C1781))</f>
        <v>0</v>
      </c>
      <c r="I1780" t="b">
        <f>ISNUMBER(FIND("?",C1780))</f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>ISNUMBER(FIND("dessert",C1782))</f>
        <v>0</v>
      </c>
      <c r="E1781" t="b">
        <f>ISNUMBER(FIND("side",C1782))</f>
        <v>0</v>
      </c>
      <c r="F1781" t="b">
        <f>ISNUMBER(FIND("drink",C1782))</f>
        <v>0</v>
      </c>
      <c r="G1781" t="b">
        <f>ISNUMBER(FIND("protein",C1782))</f>
        <v>0</v>
      </c>
      <c r="H1781" t="b">
        <f>ISNUMBER(FIND("carb",C1782))</f>
        <v>0</v>
      </c>
      <c r="I1781" t="b">
        <f>ISNUMBER(FIND("?",C1781))</f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>ISNUMBER(FIND("dessert",C1783))</f>
        <v>0</v>
      </c>
      <c r="E1782" t="b">
        <f>ISNUMBER(FIND("side",C1783))</f>
        <v>0</v>
      </c>
      <c r="F1782" t="b">
        <f>ISNUMBER(FIND("drink",C1783))</f>
        <v>0</v>
      </c>
      <c r="G1782" t="b">
        <f>ISNUMBER(FIND("protein",C1783))</f>
        <v>0</v>
      </c>
      <c r="H1782" t="b">
        <f>ISNUMBER(FIND("carb",C1783))</f>
        <v>0</v>
      </c>
      <c r="I1782" t="b">
        <f>ISNUMBER(FIND("?",C1782))</f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>ISNUMBER(FIND("dessert",C1784))</f>
        <v>0</v>
      </c>
      <c r="E1783" t="b">
        <f>ISNUMBER(FIND("side",C1784))</f>
        <v>0</v>
      </c>
      <c r="F1783" t="b">
        <f>ISNUMBER(FIND("drink",C1784))</f>
        <v>0</v>
      </c>
      <c r="G1783" t="b">
        <f>ISNUMBER(FIND("protein",C1784))</f>
        <v>0</v>
      </c>
      <c r="H1783" t="b">
        <f>ISNUMBER(FIND("carb",C1784))</f>
        <v>0</v>
      </c>
      <c r="I1783" t="b">
        <f>ISNUMBER(FIND("?",C1783))</f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>ISNUMBER(FIND("dessert",C1785))</f>
        <v>0</v>
      </c>
      <c r="E1784" t="b">
        <f>ISNUMBER(FIND("side",C1785))</f>
        <v>0</v>
      </c>
      <c r="F1784" t="b">
        <f>ISNUMBER(FIND("drink",C1785))</f>
        <v>0</v>
      </c>
      <c r="G1784" t="b">
        <f>ISNUMBER(FIND("protein",C1785))</f>
        <v>0</v>
      </c>
      <c r="H1784" t="b">
        <f>ISNUMBER(FIND("carb",C1785))</f>
        <v>0</v>
      </c>
      <c r="I1784" t="b">
        <f>ISNUMBER(FIND("?",C1784))</f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>ISNUMBER(FIND("dessert",C1786))</f>
        <v>0</v>
      </c>
      <c r="E1785" t="b">
        <f>ISNUMBER(FIND("side",C1786))</f>
        <v>0</v>
      </c>
      <c r="F1785" t="b">
        <f>ISNUMBER(FIND("drink",C1786))</f>
        <v>0</v>
      </c>
      <c r="G1785" t="b">
        <f>ISNUMBER(FIND("protein",C1786))</f>
        <v>0</v>
      </c>
      <c r="H1785" t="b">
        <f>ISNUMBER(FIND("carb",C1786))</f>
        <v>0</v>
      </c>
      <c r="I1785" t="b">
        <f>ISNUMBER(FIND("?",C1785))</f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>ISNUMBER(FIND("dessert",C1787))</f>
        <v>0</v>
      </c>
      <c r="E1786" t="b">
        <f>ISNUMBER(FIND("side",C1787))</f>
        <v>0</v>
      </c>
      <c r="F1786" t="b">
        <f>ISNUMBER(FIND("drink",C1787))</f>
        <v>0</v>
      </c>
      <c r="G1786" t="b">
        <f>ISNUMBER(FIND("protein",C1787))</f>
        <v>0</v>
      </c>
      <c r="H1786" t="b">
        <f>ISNUMBER(FIND("carb",C1787))</f>
        <v>0</v>
      </c>
      <c r="I1786" t="b">
        <f>ISNUMBER(FIND("?",C1786))</f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>ISNUMBER(FIND("dessert",C1788))</f>
        <v>0</v>
      </c>
      <c r="E1787" t="b">
        <f>ISNUMBER(FIND("side",C1788))</f>
        <v>0</v>
      </c>
      <c r="F1787" t="b">
        <f>ISNUMBER(FIND("drink",C1788))</f>
        <v>0</v>
      </c>
      <c r="G1787" t="b">
        <f>ISNUMBER(FIND("protein",C1788))</f>
        <v>0</v>
      </c>
      <c r="H1787" t="b">
        <f>ISNUMBER(FIND("carb",C1788))</f>
        <v>0</v>
      </c>
      <c r="I1787" t="b">
        <f>ISNUMBER(FIND("?",C1787))</f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>ISNUMBER(FIND("dessert",C1789))</f>
        <v>0</v>
      </c>
      <c r="E1788" t="b">
        <f>ISNUMBER(FIND("side",C1789))</f>
        <v>0</v>
      </c>
      <c r="F1788" t="b">
        <f>ISNUMBER(FIND("drink",C1789))</f>
        <v>0</v>
      </c>
      <c r="G1788" t="b">
        <f>ISNUMBER(FIND("protein",C1789))</f>
        <v>0</v>
      </c>
      <c r="H1788" t="b">
        <f>ISNUMBER(FIND("carb",C1789))</f>
        <v>0</v>
      </c>
      <c r="I1788" t="b">
        <f>ISNUMBER(FIND("?",C1788))</f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>ISNUMBER(FIND("dessert",C1790))</f>
        <v>0</v>
      </c>
      <c r="E1789" t="b">
        <f>ISNUMBER(FIND("side",C1790))</f>
        <v>0</v>
      </c>
      <c r="F1789" t="b">
        <f>ISNUMBER(FIND("drink",C1790))</f>
        <v>0</v>
      </c>
      <c r="G1789" t="b">
        <f>ISNUMBER(FIND("protein",C1790))</f>
        <v>0</v>
      </c>
      <c r="H1789" t="b">
        <f>ISNUMBER(FIND("carb",C1790))</f>
        <v>0</v>
      </c>
      <c r="I1789" t="b">
        <f>ISNUMBER(FIND("?",C1789))</f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>ISNUMBER(FIND("dessert",C1791))</f>
        <v>1</v>
      </c>
      <c r="E1790" t="b">
        <f>ISNUMBER(FIND("side",C1791))</f>
        <v>0</v>
      </c>
      <c r="F1790" t="b">
        <f>ISNUMBER(FIND("drink",C1791))</f>
        <v>0</v>
      </c>
      <c r="G1790" t="b">
        <f>ISNUMBER(FIND("protein",C1791))</f>
        <v>0</v>
      </c>
      <c r="H1790" t="b">
        <f>ISNUMBER(FIND("carb",C1791))</f>
        <v>0</v>
      </c>
      <c r="I1790" t="b">
        <f>ISNUMBER(FIND("?",C1790))</f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>ISNUMBER(FIND("dessert",C1792))</f>
        <v>0</v>
      </c>
      <c r="E1791" t="b">
        <f>ISNUMBER(FIND("side",C1792))</f>
        <v>0</v>
      </c>
      <c r="F1791" t="b">
        <f>ISNUMBER(FIND("drink",C1792))</f>
        <v>0</v>
      </c>
      <c r="G1791" t="b">
        <f>ISNUMBER(FIND("protein",C1792))</f>
        <v>0</v>
      </c>
      <c r="H1791" t="b">
        <f>ISNUMBER(FIND("carb",C1792))</f>
        <v>0</v>
      </c>
      <c r="I1791" t="b">
        <f>ISNUMBER(FIND("?",C1791))</f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>ISNUMBER(FIND("dessert",C1793))</f>
        <v>0</v>
      </c>
      <c r="E1792" t="b">
        <f>ISNUMBER(FIND("side",C1793))</f>
        <v>0</v>
      </c>
      <c r="F1792" t="b">
        <f>ISNUMBER(FIND("drink",C1793))</f>
        <v>0</v>
      </c>
      <c r="G1792" t="b">
        <f>ISNUMBER(FIND("protein",C1793))</f>
        <v>0</v>
      </c>
      <c r="H1792" t="b">
        <f>ISNUMBER(FIND("carb",C1793))</f>
        <v>0</v>
      </c>
      <c r="I1792" t="b">
        <f>ISNUMBER(FIND("?",C1792))</f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>ISNUMBER(FIND("dessert",C1794))</f>
        <v>0</v>
      </c>
      <c r="E1793" t="b">
        <f>ISNUMBER(FIND("side",C1794))</f>
        <v>0</v>
      </c>
      <c r="F1793" t="b">
        <f>ISNUMBER(FIND("drink",C1794))</f>
        <v>0</v>
      </c>
      <c r="G1793" t="b">
        <f>ISNUMBER(FIND("protein",C1794))</f>
        <v>0</v>
      </c>
      <c r="H1793" t="b">
        <f>ISNUMBER(FIND("carb",C1794))</f>
        <v>0</v>
      </c>
      <c r="I1793" t="b">
        <f>ISNUMBER(FIND("?",C1793))</f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>ISNUMBER(FIND("dessert",C1795))</f>
        <v>0</v>
      </c>
      <c r="E1794" t="b">
        <f>ISNUMBER(FIND("side",C1795))</f>
        <v>0</v>
      </c>
      <c r="F1794" t="b">
        <f>ISNUMBER(FIND("drink",C1795))</f>
        <v>0</v>
      </c>
      <c r="G1794" t="b">
        <f>ISNUMBER(FIND("protein",C1795))</f>
        <v>0</v>
      </c>
      <c r="H1794" t="b">
        <f>ISNUMBER(FIND("carb",C1795))</f>
        <v>0</v>
      </c>
      <c r="I1794" t="b">
        <f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>ISNUMBER(FIND("dessert",C1796))</f>
        <v>0</v>
      </c>
      <c r="E1795" t="b">
        <f>ISNUMBER(FIND("side",C1796))</f>
        <v>0</v>
      </c>
      <c r="F1795" t="b">
        <f>ISNUMBER(FIND("drink",C1796))</f>
        <v>0</v>
      </c>
      <c r="G1795" t="b">
        <f>ISNUMBER(FIND("protein",C1796))</f>
        <v>0</v>
      </c>
      <c r="H1795" t="b">
        <f>ISNUMBER(FIND("carb",C1796))</f>
        <v>0</v>
      </c>
      <c r="I1795" t="b">
        <f>ISNUMBER(FIND("?",C1795))</f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>ISNUMBER(FIND("dessert",C1797))</f>
        <v>0</v>
      </c>
      <c r="E1796" t="b">
        <f>ISNUMBER(FIND("side",C1797))</f>
        <v>0</v>
      </c>
      <c r="F1796" t="b">
        <f>ISNUMBER(FIND("drink",C1797))</f>
        <v>0</v>
      </c>
      <c r="G1796" t="b">
        <f>ISNUMBER(FIND("protein",C1797))</f>
        <v>0</v>
      </c>
      <c r="H1796" t="b">
        <f>ISNUMBER(FIND("carb",C1797))</f>
        <v>0</v>
      </c>
      <c r="I1796" t="b">
        <f>ISNUMBER(FIND("?",C1796))</f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>ISNUMBER(FIND("dessert",C1798))</f>
        <v>0</v>
      </c>
      <c r="E1797" t="b">
        <f>ISNUMBER(FIND("side",C1798))</f>
        <v>0</v>
      </c>
      <c r="F1797" t="b">
        <f>ISNUMBER(FIND("drink",C1798))</f>
        <v>0</v>
      </c>
      <c r="G1797" t="b">
        <f>ISNUMBER(FIND("protein",C1798))</f>
        <v>0</v>
      </c>
      <c r="H1797" t="b">
        <f>ISNUMBER(FIND("carb",C1798))</f>
        <v>0</v>
      </c>
      <c r="I1797" t="b">
        <f>ISNUMBER(FIND("?",C1797))</f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>ISNUMBER(FIND("dessert",C1799))</f>
        <v>0</v>
      </c>
      <c r="E1798" t="b">
        <f>ISNUMBER(FIND("side",C1799))</f>
        <v>0</v>
      </c>
      <c r="F1798" t="b">
        <f>ISNUMBER(FIND("drink",C1799))</f>
        <v>0</v>
      </c>
      <c r="G1798" t="b">
        <f>ISNUMBER(FIND("protein",C1799))</f>
        <v>0</v>
      </c>
      <c r="H1798" t="b">
        <f>ISNUMBER(FIND("carb",C1799))</f>
        <v>0</v>
      </c>
      <c r="I1798" t="b">
        <f>ISNUMBER(FIND("?",C1798))</f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>ISNUMBER(FIND("dessert",C1800))</f>
        <v>0</v>
      </c>
      <c r="E1799" t="b">
        <f>ISNUMBER(FIND("side",C1800))</f>
        <v>0</v>
      </c>
      <c r="F1799" t="b">
        <f>ISNUMBER(FIND("drink",C1800))</f>
        <v>0</v>
      </c>
      <c r="G1799" t="b">
        <f>ISNUMBER(FIND("protein",C1800))</f>
        <v>0</v>
      </c>
      <c r="H1799" t="b">
        <f>ISNUMBER(FIND("carb",C1800))</f>
        <v>0</v>
      </c>
      <c r="I1799" t="b">
        <f>ISNUMBER(FIND("?",C1799))</f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>ISNUMBER(FIND("dessert",C1801))</f>
        <v>0</v>
      </c>
      <c r="E1800" t="b">
        <f>ISNUMBER(FIND("side",C1801))</f>
        <v>0</v>
      </c>
      <c r="F1800" t="b">
        <f>ISNUMBER(FIND("drink",C1801))</f>
        <v>0</v>
      </c>
      <c r="G1800" t="b">
        <f>ISNUMBER(FIND("protein",C1801))</f>
        <v>0</v>
      </c>
      <c r="H1800" t="b">
        <f>ISNUMBER(FIND("carb",C1801))</f>
        <v>0</v>
      </c>
      <c r="I1800" t="b">
        <f>ISNUMBER(FIND("?",C1800))</f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>ISNUMBER(FIND("dessert",C1802))</f>
        <v>0</v>
      </c>
      <c r="E1801" t="b">
        <f>ISNUMBER(FIND("side",C1802))</f>
        <v>0</v>
      </c>
      <c r="F1801" t="b">
        <f>ISNUMBER(FIND("drink",C1802))</f>
        <v>0</v>
      </c>
      <c r="G1801" t="b">
        <f>ISNUMBER(FIND("protein",C1802))</f>
        <v>0</v>
      </c>
      <c r="H1801" t="b">
        <f>ISNUMBER(FIND("carb",C1802))</f>
        <v>0</v>
      </c>
      <c r="I1801" t="b">
        <f>ISNUMBER(FIND("?",C1801))</f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>ISNUMBER(FIND("dessert",C1803))</f>
        <v>0</v>
      </c>
      <c r="E1802" t="b">
        <f>ISNUMBER(FIND("side",C1803))</f>
        <v>0</v>
      </c>
      <c r="F1802" t="b">
        <f>ISNUMBER(FIND("drink",C1803))</f>
        <v>0</v>
      </c>
      <c r="G1802" t="b">
        <f>ISNUMBER(FIND("protein",C1803))</f>
        <v>0</v>
      </c>
      <c r="H1802" t="b">
        <f>ISNUMBER(FIND("carb",C1803))</f>
        <v>0</v>
      </c>
      <c r="I1802" t="b">
        <f>ISNUMBER(FIND("?",C1802))</f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>ISNUMBER(FIND("dessert",C1804))</f>
        <v>0</v>
      </c>
      <c r="E1803" t="b">
        <f>ISNUMBER(FIND("side",C1804))</f>
        <v>0</v>
      </c>
      <c r="F1803" t="b">
        <f>ISNUMBER(FIND("drink",C1804))</f>
        <v>0</v>
      </c>
      <c r="G1803" t="b">
        <f>ISNUMBER(FIND("protein",C1804))</f>
        <v>0</v>
      </c>
      <c r="H1803" t="b">
        <f>ISNUMBER(FIND("carb",C1804))</f>
        <v>0</v>
      </c>
      <c r="I1803" t="b">
        <f>ISNUMBER(FIND("?",C1803))</f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>ISNUMBER(FIND("dessert",C1805))</f>
        <v>0</v>
      </c>
      <c r="E1804" t="b">
        <f>ISNUMBER(FIND("side",C1805))</f>
        <v>0</v>
      </c>
      <c r="F1804" t="b">
        <f>ISNUMBER(FIND("drink",C1805))</f>
        <v>0</v>
      </c>
      <c r="G1804" t="b">
        <f>ISNUMBER(FIND("protein",C1805))</f>
        <v>0</v>
      </c>
      <c r="H1804" t="b">
        <f>ISNUMBER(FIND("carb",C1805))</f>
        <v>0</v>
      </c>
      <c r="I1804" t="b">
        <f>ISNUMBER(FIND("?",C1804))</f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>ISNUMBER(FIND("dessert",C1806))</f>
        <v>0</v>
      </c>
      <c r="E1805" t="b">
        <f>ISNUMBER(FIND("side",C1806))</f>
        <v>0</v>
      </c>
      <c r="F1805" t="b">
        <f>ISNUMBER(FIND("drink",C1806))</f>
        <v>0</v>
      </c>
      <c r="G1805" t="b">
        <f>ISNUMBER(FIND("protein",C1806))</f>
        <v>0</v>
      </c>
      <c r="H1805" t="b">
        <f>ISNUMBER(FIND("carb",C1806))</f>
        <v>0</v>
      </c>
      <c r="I1805" t="b">
        <f>ISNUMBER(FIND("?",C1805))</f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>ISNUMBER(FIND("dessert",C1807))</f>
        <v>0</v>
      </c>
      <c r="E1806" t="b">
        <f>ISNUMBER(FIND("side",C1807))</f>
        <v>0</v>
      </c>
      <c r="F1806" t="b">
        <f>ISNUMBER(FIND("drink",C1807))</f>
        <v>0</v>
      </c>
      <c r="G1806" t="b">
        <f>ISNUMBER(FIND("protein",C1807))</f>
        <v>0</v>
      </c>
      <c r="H1806" t="b">
        <f>ISNUMBER(FIND("carb",C1807))</f>
        <v>0</v>
      </c>
      <c r="I1806" t="b">
        <f>ISNUMBER(FIND("?",C1806))</f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>ISNUMBER(FIND("dessert",C1808))</f>
        <v>0</v>
      </c>
      <c r="E1807" t="b">
        <f>ISNUMBER(FIND("side",C1808))</f>
        <v>0</v>
      </c>
      <c r="F1807" t="b">
        <f>ISNUMBER(FIND("drink",C1808))</f>
        <v>0</v>
      </c>
      <c r="G1807" t="b">
        <f>ISNUMBER(FIND("protein",C1808))</f>
        <v>0</v>
      </c>
      <c r="H1807" t="b">
        <f>ISNUMBER(FIND("carb",C1808))</f>
        <v>0</v>
      </c>
      <c r="I1807" t="b">
        <f>ISNUMBER(FIND("?",C1807))</f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>ISNUMBER(FIND("dessert",C1809))</f>
        <v>0</v>
      </c>
      <c r="E1808" t="b">
        <f>ISNUMBER(FIND("side",C1809))</f>
        <v>0</v>
      </c>
      <c r="F1808" t="b">
        <f>ISNUMBER(FIND("drink",C1809))</f>
        <v>0</v>
      </c>
      <c r="G1808" t="b">
        <f>ISNUMBER(FIND("protein",C1809))</f>
        <v>0</v>
      </c>
      <c r="H1808" t="b">
        <f>ISNUMBER(FIND("carb",C1809))</f>
        <v>0</v>
      </c>
      <c r="I1808" t="b">
        <f>ISNUMBER(FIND("?",C1808))</f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>ISNUMBER(FIND("dessert",C1810))</f>
        <v>0</v>
      </c>
      <c r="E1809" t="b">
        <f>ISNUMBER(FIND("side",C1810))</f>
        <v>0</v>
      </c>
      <c r="F1809" t="b">
        <f>ISNUMBER(FIND("drink",C1810))</f>
        <v>0</v>
      </c>
      <c r="G1809" t="b">
        <f>ISNUMBER(FIND("protein",C1810))</f>
        <v>0</v>
      </c>
      <c r="H1809" t="b">
        <f>ISNUMBER(FIND("carb",C1810))</f>
        <v>0</v>
      </c>
      <c r="I1809" t="b">
        <f>ISNUMBER(FIND("?",C1809))</f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>ISNUMBER(FIND("dessert",C1811))</f>
        <v>0</v>
      </c>
      <c r="E1810" t="b">
        <f>ISNUMBER(FIND("side",C1811))</f>
        <v>0</v>
      </c>
      <c r="F1810" t="b">
        <f>ISNUMBER(FIND("drink",C1811))</f>
        <v>0</v>
      </c>
      <c r="G1810" t="b">
        <f>ISNUMBER(FIND("protein",C1811))</f>
        <v>0</v>
      </c>
      <c r="H1810" t="b">
        <f>ISNUMBER(FIND("carb",C1811))</f>
        <v>0</v>
      </c>
      <c r="I1810" t="b">
        <f>ISNUMBER(FIND("?",C1810))</f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>ISNUMBER(FIND("dessert",C1812))</f>
        <v>0</v>
      </c>
      <c r="E1811" t="b">
        <f>ISNUMBER(FIND("side",C1812))</f>
        <v>0</v>
      </c>
      <c r="F1811" t="b">
        <f>ISNUMBER(FIND("drink",C1812))</f>
        <v>0</v>
      </c>
      <c r="G1811" t="b">
        <f>ISNUMBER(FIND("protein",C1812))</f>
        <v>0</v>
      </c>
      <c r="H1811" t="b">
        <f>ISNUMBER(FIND("carb",C1812))</f>
        <v>0</v>
      </c>
      <c r="I1811" t="b">
        <f>ISNUMBER(FIND("?",C1811))</f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>ISNUMBER(FIND("dessert",C1813))</f>
        <v>0</v>
      </c>
      <c r="E1812" t="b">
        <f>ISNUMBER(FIND("side",C1813))</f>
        <v>0</v>
      </c>
      <c r="F1812" t="b">
        <f>ISNUMBER(FIND("drink",C1813))</f>
        <v>0</v>
      </c>
      <c r="G1812" t="b">
        <f>ISNUMBER(FIND("protein",C1813))</f>
        <v>0</v>
      </c>
      <c r="H1812" t="b">
        <f>ISNUMBER(FIND("carb",C1813))</f>
        <v>0</v>
      </c>
      <c r="I1812" t="b">
        <f>ISNUMBER(FIND("?",C1812))</f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>ISNUMBER(FIND("dessert",C1814))</f>
        <v>0</v>
      </c>
      <c r="E1813" t="b">
        <f>ISNUMBER(FIND("side",C1814))</f>
        <v>0</v>
      </c>
      <c r="F1813" t="b">
        <f>ISNUMBER(FIND("drink",C1814))</f>
        <v>0</v>
      </c>
      <c r="G1813" t="b">
        <f>ISNUMBER(FIND("protein",C1814))</f>
        <v>0</v>
      </c>
      <c r="H1813" t="b">
        <f>ISNUMBER(FIND("carb",C1814))</f>
        <v>0</v>
      </c>
      <c r="I1813" t="b">
        <f>ISNUMBER(FIND("?",C1813))</f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>ISNUMBER(FIND("dessert",C1815))</f>
        <v>0</v>
      </c>
      <c r="E1814" t="b">
        <f>ISNUMBER(FIND("side",C1815))</f>
        <v>0</v>
      </c>
      <c r="F1814" t="b">
        <f>ISNUMBER(FIND("drink",C1815))</f>
        <v>0</v>
      </c>
      <c r="G1814" t="b">
        <f>ISNUMBER(FIND("protein",C1815))</f>
        <v>0</v>
      </c>
      <c r="H1814" t="b">
        <f>ISNUMBER(FIND("carb",C1815))</f>
        <v>0</v>
      </c>
      <c r="I1814" t="b">
        <f>ISNUMBER(FIND("?",C1814))</f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>ISNUMBER(FIND("dessert",C1816))</f>
        <v>0</v>
      </c>
      <c r="E1815" t="b">
        <f>ISNUMBER(FIND("side",C1816))</f>
        <v>0</v>
      </c>
      <c r="F1815" t="b">
        <f>ISNUMBER(FIND("drink",C1816))</f>
        <v>0</v>
      </c>
      <c r="G1815" t="b">
        <f>ISNUMBER(FIND("protein",C1816))</f>
        <v>0</v>
      </c>
      <c r="H1815" t="b">
        <f>ISNUMBER(FIND("carb",C1816))</f>
        <v>0</v>
      </c>
      <c r="I1815" t="b">
        <f>ISNUMBER(FIND("?",C1815))</f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>ISNUMBER(FIND("dessert",C1817))</f>
        <v>0</v>
      </c>
      <c r="E1816" t="b">
        <f>ISNUMBER(FIND("side",C1817))</f>
        <v>0</v>
      </c>
      <c r="F1816" t="b">
        <f>ISNUMBER(FIND("drink",C1817))</f>
        <v>0</v>
      </c>
      <c r="G1816" t="b">
        <f>ISNUMBER(FIND("protein",C1817))</f>
        <v>0</v>
      </c>
      <c r="H1816" t="b">
        <f>ISNUMBER(FIND("carb",C1817))</f>
        <v>0</v>
      </c>
      <c r="I1816" t="b">
        <f>ISNUMBER(FIND("?",C1816))</f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>ISNUMBER(FIND("dessert",C1818))</f>
        <v>0</v>
      </c>
      <c r="E1817" t="b">
        <f>ISNUMBER(FIND("side",C1818))</f>
        <v>0</v>
      </c>
      <c r="F1817" t="b">
        <f>ISNUMBER(FIND("drink",C1818))</f>
        <v>0</v>
      </c>
      <c r="G1817" t="b">
        <f>ISNUMBER(FIND("protein",C1818))</f>
        <v>0</v>
      </c>
      <c r="H1817" t="b">
        <f>ISNUMBER(FIND("carb",C1818))</f>
        <v>0</v>
      </c>
      <c r="I1817" t="b">
        <f>ISNUMBER(FIND("?",C1817))</f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>ISNUMBER(FIND("dessert",C1819))</f>
        <v>0</v>
      </c>
      <c r="E1818" t="b">
        <f>ISNUMBER(FIND("side",C1819))</f>
        <v>0</v>
      </c>
      <c r="F1818" t="b">
        <f>ISNUMBER(FIND("drink",C1819))</f>
        <v>0</v>
      </c>
      <c r="G1818" t="b">
        <f>ISNUMBER(FIND("protein",C1819))</f>
        <v>0</v>
      </c>
      <c r="H1818" t="b">
        <f>ISNUMBER(FIND("carb",C1819))</f>
        <v>0</v>
      </c>
      <c r="I1818" t="b">
        <f>ISNUMBER(FIND("?",C1818))</f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>ISNUMBER(FIND("dessert",C1820))</f>
        <v>0</v>
      </c>
      <c r="E1819" t="b">
        <f>ISNUMBER(FIND("side",C1820))</f>
        <v>0</v>
      </c>
      <c r="F1819" t="b">
        <f>ISNUMBER(FIND("drink",C1820))</f>
        <v>0</v>
      </c>
      <c r="G1819" t="b">
        <f>ISNUMBER(FIND("protein",C1820))</f>
        <v>0</v>
      </c>
      <c r="H1819" t="b">
        <f>ISNUMBER(FIND("carb",C1820))</f>
        <v>0</v>
      </c>
      <c r="I1819" t="b">
        <f>ISNUMBER(FIND("?",C1819))</f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>ISNUMBER(FIND("dessert",C1821))</f>
        <v>0</v>
      </c>
      <c r="E1820" t="b">
        <f>ISNUMBER(FIND("side",C1821))</f>
        <v>0</v>
      </c>
      <c r="F1820" t="b">
        <f>ISNUMBER(FIND("drink",C1821))</f>
        <v>0</v>
      </c>
      <c r="G1820" t="b">
        <f>ISNUMBER(FIND("protein",C1821))</f>
        <v>0</v>
      </c>
      <c r="H1820" t="b">
        <f>ISNUMBER(FIND("carb",C1821))</f>
        <v>0</v>
      </c>
      <c r="I1820" t="b">
        <f>ISNUMBER(FIND("?",C1820))</f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>ISNUMBER(FIND("dessert",C1822))</f>
        <v>0</v>
      </c>
      <c r="E1821" t="b">
        <f>ISNUMBER(FIND("side",C1822))</f>
        <v>0</v>
      </c>
      <c r="F1821" t="b">
        <f>ISNUMBER(FIND("drink",C1822))</f>
        <v>0</v>
      </c>
      <c r="G1821" t="b">
        <f>ISNUMBER(FIND("protein",C1822))</f>
        <v>0</v>
      </c>
      <c r="H1821" t="b">
        <f>ISNUMBER(FIND("carb",C1822))</f>
        <v>0</v>
      </c>
      <c r="I1821" t="b">
        <f>ISNUMBER(FIND("?",C1821))</f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>ISNUMBER(FIND("dessert",C1823))</f>
        <v>0</v>
      </c>
      <c r="E1822" t="b">
        <f>ISNUMBER(FIND("side",C1823))</f>
        <v>0</v>
      </c>
      <c r="F1822" t="b">
        <f>ISNUMBER(FIND("drink",C1823))</f>
        <v>0</v>
      </c>
      <c r="G1822" t="b">
        <f>ISNUMBER(FIND("protein",C1823))</f>
        <v>0</v>
      </c>
      <c r="H1822" t="b">
        <f>ISNUMBER(FIND("carb",C1823))</f>
        <v>0</v>
      </c>
      <c r="I1822" t="b">
        <f>ISNUMBER(FIND("?",C1822))</f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>ISNUMBER(FIND("dessert",C1824))</f>
        <v>0</v>
      </c>
      <c r="E1823" t="b">
        <f>ISNUMBER(FIND("side",C1824))</f>
        <v>0</v>
      </c>
      <c r="F1823" t="b">
        <f>ISNUMBER(FIND("drink",C1824))</f>
        <v>0</v>
      </c>
      <c r="G1823" t="b">
        <f>ISNUMBER(FIND("protein",C1824))</f>
        <v>0</v>
      </c>
      <c r="H1823" t="b">
        <f>ISNUMBER(FIND("carb",C1824))</f>
        <v>0</v>
      </c>
      <c r="I1823" t="b">
        <f>ISNUMBER(FIND("?",C1823))</f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>ISNUMBER(FIND("dessert",C1825))</f>
        <v>0</v>
      </c>
      <c r="E1824" t="b">
        <f>ISNUMBER(FIND("side",C1825))</f>
        <v>0</v>
      </c>
      <c r="F1824" t="b">
        <f>ISNUMBER(FIND("drink",C1825))</f>
        <v>0</v>
      </c>
      <c r="G1824" t="b">
        <f>ISNUMBER(FIND("protein",C1825))</f>
        <v>0</v>
      </c>
      <c r="H1824" t="b">
        <f>ISNUMBER(FIND("carb",C1825))</f>
        <v>0</v>
      </c>
      <c r="I1824" t="b">
        <f>ISNUMBER(FIND("?",C1824))</f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>ISNUMBER(FIND("dessert",C1826))</f>
        <v>0</v>
      </c>
      <c r="E1825" t="b">
        <f>ISNUMBER(FIND("side",C1826))</f>
        <v>0</v>
      </c>
      <c r="F1825" t="b">
        <f>ISNUMBER(FIND("drink",C1826))</f>
        <v>0</v>
      </c>
      <c r="G1825" t="b">
        <f>ISNUMBER(FIND("protein",C1826))</f>
        <v>0</v>
      </c>
      <c r="H1825" t="b">
        <f>ISNUMBER(FIND("carb",C1826))</f>
        <v>0</v>
      </c>
      <c r="I1825" t="b">
        <f>ISNUMBER(FIND("?",C1825))</f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>ISNUMBER(FIND("dessert",C1827))</f>
        <v>0</v>
      </c>
      <c r="E1826" t="b">
        <f>ISNUMBER(FIND("side",C1827))</f>
        <v>0</v>
      </c>
      <c r="F1826" t="b">
        <f>ISNUMBER(FIND("drink",C1827))</f>
        <v>0</v>
      </c>
      <c r="G1826" t="b">
        <f>ISNUMBER(FIND("protein",C1827))</f>
        <v>0</v>
      </c>
      <c r="H1826" t="b">
        <f>ISNUMBER(FIND("carb",C1827))</f>
        <v>0</v>
      </c>
      <c r="I1826" t="b">
        <f>ISNUMBER(FIND("?",C1826))</f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>ISNUMBER(FIND("dessert",C1828))</f>
        <v>0</v>
      </c>
      <c r="E1827" t="b">
        <f>ISNUMBER(FIND("side",C1828))</f>
        <v>0</v>
      </c>
      <c r="F1827" t="b">
        <f>ISNUMBER(FIND("drink",C1828))</f>
        <v>0</v>
      </c>
      <c r="G1827" t="b">
        <f>ISNUMBER(FIND("protein",C1828))</f>
        <v>0</v>
      </c>
      <c r="H1827" t="b">
        <f>ISNUMBER(FIND("carb",C1828))</f>
        <v>0</v>
      </c>
      <c r="I1827" t="b">
        <f>ISNUMBER(FIND("?",C1827))</f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>ISNUMBER(FIND("dessert",C1829))</f>
        <v>0</v>
      </c>
      <c r="E1828" t="b">
        <f>ISNUMBER(FIND("side",C1829))</f>
        <v>0</v>
      </c>
      <c r="F1828" t="b">
        <f>ISNUMBER(FIND("drink",C1829))</f>
        <v>0</v>
      </c>
      <c r="G1828" t="b">
        <f>ISNUMBER(FIND("protein",C1829))</f>
        <v>0</v>
      </c>
      <c r="H1828" t="b">
        <f>ISNUMBER(FIND("carb",C1829))</f>
        <v>0</v>
      </c>
      <c r="I1828" t="b">
        <f>ISNUMBER(FIND("?",C1828))</f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>ISNUMBER(FIND("dessert",C1830))</f>
        <v>0</v>
      </c>
      <c r="E1829" t="b">
        <f>ISNUMBER(FIND("side",C1830))</f>
        <v>0</v>
      </c>
      <c r="F1829" t="b">
        <f>ISNUMBER(FIND("drink",C1830))</f>
        <v>0</v>
      </c>
      <c r="G1829" t="b">
        <f>ISNUMBER(FIND("protein",C1830))</f>
        <v>0</v>
      </c>
      <c r="H1829" t="b">
        <f>ISNUMBER(FIND("carb",C1830))</f>
        <v>0</v>
      </c>
      <c r="I1829" t="b">
        <f>ISNUMBER(FIND("?",C1829))</f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>ISNUMBER(FIND("dessert",C1831))</f>
        <v>0</v>
      </c>
      <c r="E1830" t="b">
        <f>ISNUMBER(FIND("side",C1831))</f>
        <v>0</v>
      </c>
      <c r="F1830" t="b">
        <f>ISNUMBER(FIND("drink",C1831))</f>
        <v>0</v>
      </c>
      <c r="G1830" t="b">
        <f>ISNUMBER(FIND("protein",C1831))</f>
        <v>0</v>
      </c>
      <c r="H1830" t="b">
        <f>ISNUMBER(FIND("carb",C1831))</f>
        <v>0</v>
      </c>
      <c r="I1830" t="b">
        <f>ISNUMBER(FIND("?",C1830))</f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>ISNUMBER(FIND("dessert",C1832))</f>
        <v>0</v>
      </c>
      <c r="E1831" t="b">
        <f>ISNUMBER(FIND("side",C1832))</f>
        <v>0</v>
      </c>
      <c r="F1831" t="b">
        <f>ISNUMBER(FIND("drink",C1832))</f>
        <v>0</v>
      </c>
      <c r="G1831" t="b">
        <f>ISNUMBER(FIND("protein",C1832))</f>
        <v>0</v>
      </c>
      <c r="H1831" t="b">
        <f>ISNUMBER(FIND("carb",C1832))</f>
        <v>0</v>
      </c>
      <c r="I1831" t="b">
        <f>ISNUMBER(FIND("?",C1831))</f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>ISNUMBER(FIND("dessert",C1833))</f>
        <v>0</v>
      </c>
      <c r="E1832" t="b">
        <f>ISNUMBER(FIND("side",C1833))</f>
        <v>0</v>
      </c>
      <c r="F1832" t="b">
        <f>ISNUMBER(FIND("drink",C1833))</f>
        <v>0</v>
      </c>
      <c r="G1832" t="b">
        <f>ISNUMBER(FIND("protein",C1833))</f>
        <v>0</v>
      </c>
      <c r="H1832" t="b">
        <f>ISNUMBER(FIND("carb",C1833))</f>
        <v>0</v>
      </c>
      <c r="I1832" t="b">
        <f>ISNUMBER(FIND("?",C1832))</f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>ISNUMBER(FIND("dessert",C1834))</f>
        <v>0</v>
      </c>
      <c r="E1833" t="b">
        <f>ISNUMBER(FIND("side",C1834))</f>
        <v>0</v>
      </c>
      <c r="F1833" t="b">
        <f>ISNUMBER(FIND("drink",C1834))</f>
        <v>0</v>
      </c>
      <c r="G1833" t="b">
        <f>ISNUMBER(FIND("protein",C1834))</f>
        <v>0</v>
      </c>
      <c r="H1833" t="b">
        <f>ISNUMBER(FIND("carb",C1834))</f>
        <v>0</v>
      </c>
      <c r="I1833" t="b">
        <f>ISNUMBER(FIND("?",C1833))</f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>ISNUMBER(FIND("dessert",C1835))</f>
        <v>0</v>
      </c>
      <c r="E1834" t="b">
        <f>ISNUMBER(FIND("side",C1835))</f>
        <v>0</v>
      </c>
      <c r="F1834" t="b">
        <f>ISNUMBER(FIND("drink",C1835))</f>
        <v>0</v>
      </c>
      <c r="G1834" t="b">
        <f>ISNUMBER(FIND("protein",C1835))</f>
        <v>0</v>
      </c>
      <c r="H1834" t="b">
        <f>ISNUMBER(FIND("carb",C1835))</f>
        <v>0</v>
      </c>
      <c r="I1834" t="b">
        <f>ISNUMBER(FIND("?",C1834))</f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>ISNUMBER(FIND("dessert",C1836))</f>
        <v>0</v>
      </c>
      <c r="E1835" t="b">
        <f>ISNUMBER(FIND("side",C1836))</f>
        <v>0</v>
      </c>
      <c r="F1835" t="b">
        <f>ISNUMBER(FIND("drink",C1836))</f>
        <v>0</v>
      </c>
      <c r="G1835" t="b">
        <f>ISNUMBER(FIND("protein",C1836))</f>
        <v>0</v>
      </c>
      <c r="H1835" t="b">
        <f>ISNUMBER(FIND("carb",C1836))</f>
        <v>0</v>
      </c>
      <c r="I1835" t="b">
        <f>ISNUMBER(FIND("?",C1835))</f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>ISNUMBER(FIND("dessert",C1837))</f>
        <v>0</v>
      </c>
      <c r="E1836" t="b">
        <f>ISNUMBER(FIND("side",C1837))</f>
        <v>0</v>
      </c>
      <c r="F1836" t="b">
        <f>ISNUMBER(FIND("drink",C1837))</f>
        <v>0</v>
      </c>
      <c r="G1836" t="b">
        <f>ISNUMBER(FIND("protein",C1837))</f>
        <v>0</v>
      </c>
      <c r="H1836" t="b">
        <f>ISNUMBER(FIND("carb",C1837))</f>
        <v>0</v>
      </c>
      <c r="I1836" t="b">
        <f>ISNUMBER(FIND("?",C1836))</f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>ISNUMBER(FIND("dessert",C1838))</f>
        <v>0</v>
      </c>
      <c r="E1837" t="b">
        <f>ISNUMBER(FIND("side",C1838))</f>
        <v>0</v>
      </c>
      <c r="F1837" t="b">
        <f>ISNUMBER(FIND("drink",C1838))</f>
        <v>0</v>
      </c>
      <c r="G1837" t="b">
        <f>ISNUMBER(FIND("protein",C1838))</f>
        <v>0</v>
      </c>
      <c r="H1837" t="b">
        <f>ISNUMBER(FIND("carb",C1838))</f>
        <v>0</v>
      </c>
      <c r="I1837" t="b">
        <f>ISNUMBER(FIND("?",C1837))</f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>ISNUMBER(FIND("dessert",C1839))</f>
        <v>0</v>
      </c>
      <c r="E1838" t="b">
        <f>ISNUMBER(FIND("side",C1839))</f>
        <v>0</v>
      </c>
      <c r="F1838" t="b">
        <f>ISNUMBER(FIND("drink",C1839))</f>
        <v>0</v>
      </c>
      <c r="G1838" t="b">
        <f>ISNUMBER(FIND("protein",C1839))</f>
        <v>0</v>
      </c>
      <c r="H1838" t="b">
        <f>ISNUMBER(FIND("carb",C1839))</f>
        <v>0</v>
      </c>
      <c r="I1838" t="b">
        <f>ISNUMBER(FIND("?",C1838))</f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>ISNUMBER(FIND("dessert",C1840))</f>
        <v>0</v>
      </c>
      <c r="E1839" t="b">
        <f>ISNUMBER(FIND("side",C1840))</f>
        <v>0</v>
      </c>
      <c r="F1839" t="b">
        <f>ISNUMBER(FIND("drink",C1840))</f>
        <v>0</v>
      </c>
      <c r="G1839" t="b">
        <f>ISNUMBER(FIND("protein",C1840))</f>
        <v>0</v>
      </c>
      <c r="H1839" t="b">
        <f>ISNUMBER(FIND("carb",C1840))</f>
        <v>0</v>
      </c>
      <c r="I1839" t="b">
        <f>ISNUMBER(FIND("?",C1839))</f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>ISNUMBER(FIND("dessert",C1841))</f>
        <v>0</v>
      </c>
      <c r="E1840" t="b">
        <f>ISNUMBER(FIND("side",C1841))</f>
        <v>0</v>
      </c>
      <c r="F1840" t="b">
        <f>ISNUMBER(FIND("drink",C1841))</f>
        <v>0</v>
      </c>
      <c r="G1840" t="b">
        <f>ISNUMBER(FIND("protein",C1841))</f>
        <v>0</v>
      </c>
      <c r="H1840" t="b">
        <f>ISNUMBER(FIND("carb",C1841))</f>
        <v>0</v>
      </c>
      <c r="I1840" t="b">
        <f>ISNUMBER(FIND("?",C1840))</f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>ISNUMBER(FIND("dessert",C1842))</f>
        <v>0</v>
      </c>
      <c r="E1841" t="b">
        <f>ISNUMBER(FIND("side",C1842))</f>
        <v>0</v>
      </c>
      <c r="F1841" t="b">
        <f>ISNUMBER(FIND("drink",C1842))</f>
        <v>0</v>
      </c>
      <c r="G1841" t="b">
        <f>ISNUMBER(FIND("protein",C1842))</f>
        <v>0</v>
      </c>
      <c r="H1841" t="b">
        <f>ISNUMBER(FIND("carb",C1842))</f>
        <v>0</v>
      </c>
      <c r="I1841" t="b">
        <f>ISNUMBER(FIND("?",C1841))</f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>ISNUMBER(FIND("dessert",C1843))</f>
        <v>0</v>
      </c>
      <c r="E1842" t="b">
        <f>ISNUMBER(FIND("side",C1843))</f>
        <v>0</v>
      </c>
      <c r="F1842" t="b">
        <f>ISNUMBER(FIND("drink",C1843))</f>
        <v>0</v>
      </c>
      <c r="G1842" t="b">
        <f>ISNUMBER(FIND("protein",C1843))</f>
        <v>0</v>
      </c>
      <c r="H1842" t="b">
        <f>ISNUMBER(FIND("carb",C1843))</f>
        <v>0</v>
      </c>
      <c r="I1842" t="b">
        <f>ISNUMBER(FIND("?",C1842))</f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>ISNUMBER(FIND("dessert",C1844))</f>
        <v>0</v>
      </c>
      <c r="E1843" t="b">
        <f>ISNUMBER(FIND("side",C1844))</f>
        <v>0</v>
      </c>
      <c r="F1843" t="b">
        <f>ISNUMBER(FIND("drink",C1844))</f>
        <v>0</v>
      </c>
      <c r="G1843" t="b">
        <f>ISNUMBER(FIND("protein",C1844))</f>
        <v>0</v>
      </c>
      <c r="H1843" t="b">
        <f>ISNUMBER(FIND("carb",C1844))</f>
        <v>0</v>
      </c>
      <c r="I1843" t="b">
        <f>ISNUMBER(FIND("?",C1843))</f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>ISNUMBER(FIND("dessert",C1845))</f>
        <v>0</v>
      </c>
      <c r="E1844" t="b">
        <f>ISNUMBER(FIND("side",C1845))</f>
        <v>0</v>
      </c>
      <c r="F1844" t="b">
        <f>ISNUMBER(FIND("drink",C1845))</f>
        <v>0</v>
      </c>
      <c r="G1844" t="b">
        <f>ISNUMBER(FIND("protein",C1845))</f>
        <v>0</v>
      </c>
      <c r="H1844" t="b">
        <f>ISNUMBER(FIND("carb",C1845))</f>
        <v>0</v>
      </c>
      <c r="I1844" t="b">
        <f>ISNUMBER(FIND("?",C1844))</f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>ISNUMBER(FIND("dessert",C1846))</f>
        <v>0</v>
      </c>
      <c r="E1845" t="b">
        <f>ISNUMBER(FIND("side",C1846))</f>
        <v>0</v>
      </c>
      <c r="F1845" t="b">
        <f>ISNUMBER(FIND("drink",C1846))</f>
        <v>0</v>
      </c>
      <c r="G1845" t="b">
        <f>ISNUMBER(FIND("protein",C1846))</f>
        <v>0</v>
      </c>
      <c r="H1845" t="b">
        <f>ISNUMBER(FIND("carb",C1846))</f>
        <v>0</v>
      </c>
      <c r="I1845" t="b">
        <f>ISNUMBER(FIND("?",C1845))</f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>ISNUMBER(FIND("dessert",C1847))</f>
        <v>0</v>
      </c>
      <c r="E1846" t="b">
        <f>ISNUMBER(FIND("side",C1847))</f>
        <v>0</v>
      </c>
      <c r="F1846" t="b">
        <f>ISNUMBER(FIND("drink",C1847))</f>
        <v>0</v>
      </c>
      <c r="G1846" t="b">
        <f>ISNUMBER(FIND("protein",C1847))</f>
        <v>0</v>
      </c>
      <c r="H1846" t="b">
        <f>ISNUMBER(FIND("carb",C1847))</f>
        <v>0</v>
      </c>
      <c r="I1846" t="b">
        <f>ISNUMBER(FIND("?",C1846))</f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>ISNUMBER(FIND("dessert",C1848))</f>
        <v>0</v>
      </c>
      <c r="E1847" t="b">
        <f>ISNUMBER(FIND("side",C1848))</f>
        <v>0</v>
      </c>
      <c r="F1847" t="b">
        <f>ISNUMBER(FIND("drink",C1848))</f>
        <v>0</v>
      </c>
      <c r="G1847" t="b">
        <f>ISNUMBER(FIND("protein",C1848))</f>
        <v>0</v>
      </c>
      <c r="H1847" t="b">
        <f>ISNUMBER(FIND("carb",C1848))</f>
        <v>0</v>
      </c>
      <c r="I1847" t="b">
        <f>ISNUMBER(FIND("?",C1847))</f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>ISNUMBER(FIND("dessert",C1849))</f>
        <v>0</v>
      </c>
      <c r="E1848" t="b">
        <f>ISNUMBER(FIND("side",C1849))</f>
        <v>0</v>
      </c>
      <c r="F1848" t="b">
        <f>ISNUMBER(FIND("drink",C1849))</f>
        <v>0</v>
      </c>
      <c r="G1848" t="b">
        <f>ISNUMBER(FIND("protein",C1849))</f>
        <v>0</v>
      </c>
      <c r="H1848" t="b">
        <f>ISNUMBER(FIND("carb",C1849))</f>
        <v>0</v>
      </c>
      <c r="I1848" t="b">
        <f>ISNUMBER(FIND("?",C1848))</f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>ISNUMBER(FIND("dessert",C1850))</f>
        <v>0</v>
      </c>
      <c r="E1849" t="b">
        <f>ISNUMBER(FIND("side",C1850))</f>
        <v>0</v>
      </c>
      <c r="F1849" t="b">
        <f>ISNUMBER(FIND("drink",C1850))</f>
        <v>0</v>
      </c>
      <c r="G1849" t="b">
        <f>ISNUMBER(FIND("protein",C1850))</f>
        <v>0</v>
      </c>
      <c r="H1849" t="b">
        <f>ISNUMBER(FIND("carb",C1850))</f>
        <v>0</v>
      </c>
      <c r="I1849" t="b">
        <f>ISNUMBER(FIND("?",C1849))</f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>ISNUMBER(FIND("dessert",C1851))</f>
        <v>0</v>
      </c>
      <c r="E1850" t="b">
        <f>ISNUMBER(FIND("side",C1851))</f>
        <v>0</v>
      </c>
      <c r="F1850" t="b">
        <f>ISNUMBER(FIND("drink",C1851))</f>
        <v>0</v>
      </c>
      <c r="G1850" t="b">
        <f>ISNUMBER(FIND("protein",C1851))</f>
        <v>0</v>
      </c>
      <c r="H1850" t="b">
        <f>ISNUMBER(FIND("carb",C1851))</f>
        <v>0</v>
      </c>
      <c r="I1850" t="b">
        <f>ISNUMBER(FIND("?",C1850))</f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>ISNUMBER(FIND("dessert",C1852))</f>
        <v>0</v>
      </c>
      <c r="E1851" t="b">
        <f>ISNUMBER(FIND("side",C1852))</f>
        <v>0</v>
      </c>
      <c r="F1851" t="b">
        <f>ISNUMBER(FIND("drink",C1852))</f>
        <v>0</v>
      </c>
      <c r="G1851" t="b">
        <f>ISNUMBER(FIND("protein",C1852))</f>
        <v>0</v>
      </c>
      <c r="H1851" t="b">
        <f>ISNUMBER(FIND("carb",C1852))</f>
        <v>0</v>
      </c>
      <c r="I1851" t="b">
        <f>ISNUMBER(FIND("?",C1851))</f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>ISNUMBER(FIND("dessert",C1853))</f>
        <v>0</v>
      </c>
      <c r="E1852" t="b">
        <f>ISNUMBER(FIND("side",C1853))</f>
        <v>0</v>
      </c>
      <c r="F1852" t="b">
        <f>ISNUMBER(FIND("drink",C1853))</f>
        <v>0</v>
      </c>
      <c r="G1852" t="b">
        <f>ISNUMBER(FIND("protein",C1853))</f>
        <v>0</v>
      </c>
      <c r="H1852" t="b">
        <f>ISNUMBER(FIND("carb",C1853))</f>
        <v>0</v>
      </c>
      <c r="I1852" t="b">
        <f>ISNUMBER(FIND("?",C1852))</f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>ISNUMBER(FIND("dessert",C1854))</f>
        <v>0</v>
      </c>
      <c r="E1853" t="b">
        <f>ISNUMBER(FIND("side",C1854))</f>
        <v>0</v>
      </c>
      <c r="F1853" t="b">
        <f>ISNUMBER(FIND("drink",C1854))</f>
        <v>0</v>
      </c>
      <c r="G1853" t="b">
        <f>ISNUMBER(FIND("protein",C1854))</f>
        <v>0</v>
      </c>
      <c r="H1853" t="b">
        <f>ISNUMBER(FIND("carb",C1854))</f>
        <v>0</v>
      </c>
      <c r="I1853" t="b">
        <f>ISNUMBER(FIND("?",C1853))</f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>ISNUMBER(FIND("dessert",C1855))</f>
        <v>0</v>
      </c>
      <c r="E1854" t="b">
        <f>ISNUMBER(FIND("side",C1855))</f>
        <v>0</v>
      </c>
      <c r="F1854" t="b">
        <f>ISNUMBER(FIND("drink",C1855))</f>
        <v>0</v>
      </c>
      <c r="G1854" t="b">
        <f>ISNUMBER(FIND("protein",C1855))</f>
        <v>0</v>
      </c>
      <c r="H1854" t="b">
        <f>ISNUMBER(FIND("carb",C1855))</f>
        <v>0</v>
      </c>
      <c r="I1854" t="b">
        <f>ISNUMBER(FIND("?",C1854))</f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>ISNUMBER(FIND("dessert",C1856))</f>
        <v>0</v>
      </c>
      <c r="E1855" t="b">
        <f>ISNUMBER(FIND("side",C1856))</f>
        <v>0</v>
      </c>
      <c r="F1855" t="b">
        <f>ISNUMBER(FIND("drink",C1856))</f>
        <v>0</v>
      </c>
      <c r="G1855" t="b">
        <f>ISNUMBER(FIND("protein",C1856))</f>
        <v>0</v>
      </c>
      <c r="H1855" t="b">
        <f>ISNUMBER(FIND("carb",C1856))</f>
        <v>0</v>
      </c>
      <c r="I1855" t="b">
        <f>ISNUMBER(FIND("?",C1855))</f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>ISNUMBER(FIND("dessert",C1857))</f>
        <v>0</v>
      </c>
      <c r="E1856" t="b">
        <f>ISNUMBER(FIND("side",C1857))</f>
        <v>0</v>
      </c>
      <c r="F1856" t="b">
        <f>ISNUMBER(FIND("drink",C1857))</f>
        <v>0</v>
      </c>
      <c r="G1856" t="b">
        <f>ISNUMBER(FIND("protein",C1857))</f>
        <v>0</v>
      </c>
      <c r="H1856" t="b">
        <f>ISNUMBER(FIND("carb",C1857))</f>
        <v>0</v>
      </c>
      <c r="I1856" t="b">
        <f>ISNUMBER(FIND("?",C1856))</f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>ISNUMBER(FIND("dessert",C1858))</f>
        <v>0</v>
      </c>
      <c r="E1857" t="b">
        <f>ISNUMBER(FIND("side",C1858))</f>
        <v>0</v>
      </c>
      <c r="F1857" t="b">
        <f>ISNUMBER(FIND("drink",C1858))</f>
        <v>0</v>
      </c>
      <c r="G1857" t="b">
        <f>ISNUMBER(FIND("protein",C1858))</f>
        <v>0</v>
      </c>
      <c r="H1857" t="b">
        <f>ISNUMBER(FIND("carb",C1858))</f>
        <v>0</v>
      </c>
      <c r="I1857" t="b">
        <f>ISNUMBER(FIND("?",C1857))</f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>ISNUMBER(FIND("dessert",C1859))</f>
        <v>0</v>
      </c>
      <c r="E1858" t="b">
        <f>ISNUMBER(FIND("side",C1859))</f>
        <v>0</v>
      </c>
      <c r="F1858" t="b">
        <f>ISNUMBER(FIND("drink",C1859))</f>
        <v>0</v>
      </c>
      <c r="G1858" t="b">
        <f>ISNUMBER(FIND("protein",C1859))</f>
        <v>0</v>
      </c>
      <c r="H1858" t="b">
        <f>ISNUMBER(FIND("carb",C1859))</f>
        <v>0</v>
      </c>
      <c r="I1858" t="b">
        <f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>ISNUMBER(FIND("dessert",C1860))</f>
        <v>0</v>
      </c>
      <c r="E1859" t="b">
        <f>ISNUMBER(FIND("side",C1860))</f>
        <v>0</v>
      </c>
      <c r="F1859" t="b">
        <f>ISNUMBER(FIND("drink",C1860))</f>
        <v>0</v>
      </c>
      <c r="G1859" t="b">
        <f>ISNUMBER(FIND("protein",C1860))</f>
        <v>0</v>
      </c>
      <c r="H1859" t="b">
        <f>ISNUMBER(FIND("carb",C1860))</f>
        <v>0</v>
      </c>
      <c r="I1859" t="b">
        <f>ISNUMBER(FIND("?",C1859))</f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>ISNUMBER(FIND("dessert",C1861))</f>
        <v>0</v>
      </c>
      <c r="E1860" t="b">
        <f>ISNUMBER(FIND("side",C1861))</f>
        <v>0</v>
      </c>
      <c r="F1860" t="b">
        <f>ISNUMBER(FIND("drink",C1861))</f>
        <v>0</v>
      </c>
      <c r="G1860" t="b">
        <f>ISNUMBER(FIND("protein",C1861))</f>
        <v>0</v>
      </c>
      <c r="H1860" t="b">
        <f>ISNUMBER(FIND("carb",C1861))</f>
        <v>0</v>
      </c>
      <c r="I1860" t="b">
        <f>ISNUMBER(FIND("?",C1860))</f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>ISNUMBER(FIND("dessert",C1862))</f>
        <v>0</v>
      </c>
      <c r="E1861" t="b">
        <f>ISNUMBER(FIND("side",C1862))</f>
        <v>0</v>
      </c>
      <c r="F1861" t="b">
        <f>ISNUMBER(FIND("drink",C1862))</f>
        <v>0</v>
      </c>
      <c r="G1861" t="b">
        <f>ISNUMBER(FIND("protein",C1862))</f>
        <v>0</v>
      </c>
      <c r="H1861" t="b">
        <f>ISNUMBER(FIND("carb",C1862))</f>
        <v>0</v>
      </c>
      <c r="I1861" t="b">
        <f>ISNUMBER(FIND("?",C1861))</f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>ISNUMBER(FIND("dessert",C1863))</f>
        <v>0</v>
      </c>
      <c r="E1862" t="b">
        <f>ISNUMBER(FIND("side",C1863))</f>
        <v>0</v>
      </c>
      <c r="F1862" t="b">
        <f>ISNUMBER(FIND("drink",C1863))</f>
        <v>0</v>
      </c>
      <c r="G1862" t="b">
        <f>ISNUMBER(FIND("protein",C1863))</f>
        <v>0</v>
      </c>
      <c r="H1862" t="b">
        <f>ISNUMBER(FIND("carb",C1863))</f>
        <v>0</v>
      </c>
      <c r="I1862" t="b">
        <f>ISNUMBER(FIND("?",C1862))</f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>ISNUMBER(FIND("dessert",C1864))</f>
        <v>0</v>
      </c>
      <c r="E1863" t="b">
        <f>ISNUMBER(FIND("side",C1864))</f>
        <v>0</v>
      </c>
      <c r="F1863" t="b">
        <f>ISNUMBER(FIND("drink",C1864))</f>
        <v>0</v>
      </c>
      <c r="G1863" t="b">
        <f>ISNUMBER(FIND("protein",C1864))</f>
        <v>0</v>
      </c>
      <c r="H1863" t="b">
        <f>ISNUMBER(FIND("carb",C1864))</f>
        <v>0</v>
      </c>
      <c r="I1863" t="b">
        <f>ISNUMBER(FIND("?",C1863))</f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>ISNUMBER(FIND("dessert",C1865))</f>
        <v>0</v>
      </c>
      <c r="E1864" t="b">
        <f>ISNUMBER(FIND("side",C1865))</f>
        <v>0</v>
      </c>
      <c r="F1864" t="b">
        <f>ISNUMBER(FIND("drink",C1865))</f>
        <v>0</v>
      </c>
      <c r="G1864" t="b">
        <f>ISNUMBER(FIND("protein",C1865))</f>
        <v>0</v>
      </c>
      <c r="H1864" t="b">
        <f>ISNUMBER(FIND("carb",C1865))</f>
        <v>0</v>
      </c>
      <c r="I1864" t="b">
        <f>ISNUMBER(FIND("?",C1864))</f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>ISNUMBER(FIND("dessert",C1866))</f>
        <v>0</v>
      </c>
      <c r="E1865" t="b">
        <f>ISNUMBER(FIND("side",C1866))</f>
        <v>0</v>
      </c>
      <c r="F1865" t="b">
        <f>ISNUMBER(FIND("drink",C1866))</f>
        <v>0</v>
      </c>
      <c r="G1865" t="b">
        <f>ISNUMBER(FIND("protein",C1866))</f>
        <v>0</v>
      </c>
      <c r="H1865" t="b">
        <f>ISNUMBER(FIND("carb",C1866))</f>
        <v>0</v>
      </c>
      <c r="I1865" t="b">
        <f>ISNUMBER(FIND("?",C1865))</f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>ISNUMBER(FIND("dessert",C1867))</f>
        <v>0</v>
      </c>
      <c r="E1866" t="b">
        <f>ISNUMBER(FIND("side",C1867))</f>
        <v>0</v>
      </c>
      <c r="F1866" t="b">
        <f>ISNUMBER(FIND("drink",C1867))</f>
        <v>0</v>
      </c>
      <c r="G1866" t="b">
        <f>ISNUMBER(FIND("protein",C1867))</f>
        <v>0</v>
      </c>
      <c r="H1866" t="b">
        <f>ISNUMBER(FIND("carb",C1867))</f>
        <v>0</v>
      </c>
      <c r="I1866" t="b">
        <f>ISNUMBER(FIND("?",C1866))</f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>ISNUMBER(FIND("dessert",C1868))</f>
        <v>0</v>
      </c>
      <c r="E1867" t="b">
        <f>ISNUMBER(FIND("side",C1868))</f>
        <v>0</v>
      </c>
      <c r="F1867" t="b">
        <f>ISNUMBER(FIND("drink",C1868))</f>
        <v>0</v>
      </c>
      <c r="G1867" t="b">
        <f>ISNUMBER(FIND("protein",C1868))</f>
        <v>0</v>
      </c>
      <c r="H1867" t="b">
        <f>ISNUMBER(FIND("carb",C1868))</f>
        <v>0</v>
      </c>
      <c r="I1867" t="b">
        <f>ISNUMBER(FIND("?",C1867))</f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>ISNUMBER(FIND("dessert",C1869))</f>
        <v>0</v>
      </c>
      <c r="E1868" t="b">
        <f>ISNUMBER(FIND("side",C1869))</f>
        <v>0</v>
      </c>
      <c r="F1868" t="b">
        <f>ISNUMBER(FIND("drink",C1869))</f>
        <v>0</v>
      </c>
      <c r="G1868" t="b">
        <f>ISNUMBER(FIND("protein",C1869))</f>
        <v>0</v>
      </c>
      <c r="H1868" t="b">
        <f>ISNUMBER(FIND("carb",C1869))</f>
        <v>0</v>
      </c>
      <c r="I1868" t="b">
        <f>ISNUMBER(FIND("?",C1868))</f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>ISNUMBER(FIND("dessert",C1870))</f>
        <v>0</v>
      </c>
      <c r="E1869" t="b">
        <f>ISNUMBER(FIND("side",C1870))</f>
        <v>0</v>
      </c>
      <c r="F1869" t="b">
        <f>ISNUMBER(FIND("drink",C1870))</f>
        <v>0</v>
      </c>
      <c r="G1869" t="b">
        <f>ISNUMBER(FIND("protein",C1870))</f>
        <v>0</v>
      </c>
      <c r="H1869" t="b">
        <f>ISNUMBER(FIND("carb",C1870))</f>
        <v>0</v>
      </c>
      <c r="I1869" t="b">
        <f>ISNUMBER(FIND("?",C1869))</f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>ISNUMBER(FIND("dessert",C1871))</f>
        <v>0</v>
      </c>
      <c r="E1870" t="b">
        <f>ISNUMBER(FIND("side",C1871))</f>
        <v>0</v>
      </c>
      <c r="F1870" t="b">
        <f>ISNUMBER(FIND("drink",C1871))</f>
        <v>0</v>
      </c>
      <c r="G1870" t="b">
        <f>ISNUMBER(FIND("protein",C1871))</f>
        <v>0</v>
      </c>
      <c r="H1870" t="b">
        <f>ISNUMBER(FIND("carb",C1871))</f>
        <v>0</v>
      </c>
      <c r="I1870" t="b">
        <f>ISNUMBER(FIND("?",C1870))</f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>ISNUMBER(FIND("dessert",C1872))</f>
        <v>0</v>
      </c>
      <c r="E1871" t="b">
        <f>ISNUMBER(FIND("side",C1872))</f>
        <v>0</v>
      </c>
      <c r="F1871" t="b">
        <f>ISNUMBER(FIND("drink",C1872))</f>
        <v>0</v>
      </c>
      <c r="G1871" t="b">
        <f>ISNUMBER(FIND("protein",C1872))</f>
        <v>0</v>
      </c>
      <c r="H1871" t="b">
        <f>ISNUMBER(FIND("carb",C1872))</f>
        <v>0</v>
      </c>
      <c r="I1871" t="b">
        <f>ISNUMBER(FIND("?",C1871))</f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>ISNUMBER(FIND("dessert",C1873))</f>
        <v>0</v>
      </c>
      <c r="E1872" t="b">
        <f>ISNUMBER(FIND("side",C1873))</f>
        <v>0</v>
      </c>
      <c r="F1872" t="b">
        <f>ISNUMBER(FIND("drink",C1873))</f>
        <v>0</v>
      </c>
      <c r="G1872" t="b">
        <f>ISNUMBER(FIND("protein",C1873))</f>
        <v>0</v>
      </c>
      <c r="H1872" t="b">
        <f>ISNUMBER(FIND("carb",C1873))</f>
        <v>0</v>
      </c>
      <c r="I1872" t="b">
        <f>ISNUMBER(FIND("?",C1872))</f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>ISNUMBER(FIND("dessert",C1874))</f>
        <v>0</v>
      </c>
      <c r="E1873" t="b">
        <f>ISNUMBER(FIND("side",C1874))</f>
        <v>0</v>
      </c>
      <c r="F1873" t="b">
        <f>ISNUMBER(FIND("drink",C1874))</f>
        <v>0</v>
      </c>
      <c r="G1873" t="b">
        <f>ISNUMBER(FIND("protein",C1874))</f>
        <v>0</v>
      </c>
      <c r="H1873" t="b">
        <f>ISNUMBER(FIND("carb",C1874))</f>
        <v>0</v>
      </c>
      <c r="I1873" t="b">
        <f>ISNUMBER(FIND("?",C1873))</f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>ISNUMBER(FIND("dessert",C1875))</f>
        <v>0</v>
      </c>
      <c r="E1874" t="b">
        <f>ISNUMBER(FIND("side",C1875))</f>
        <v>0</v>
      </c>
      <c r="F1874" t="b">
        <f>ISNUMBER(FIND("drink",C1875))</f>
        <v>0</v>
      </c>
      <c r="G1874" t="b">
        <f>ISNUMBER(FIND("protein",C1875))</f>
        <v>0</v>
      </c>
      <c r="H1874" t="b">
        <f>ISNUMBER(FIND("carb",C1875))</f>
        <v>0</v>
      </c>
      <c r="I1874" t="b">
        <f>ISNUMBER(FIND("?",C1874))</f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>ISNUMBER(FIND("dessert",C1876))</f>
        <v>0</v>
      </c>
      <c r="E1875" t="b">
        <f>ISNUMBER(FIND("side",C1876))</f>
        <v>0</v>
      </c>
      <c r="F1875" t="b">
        <f>ISNUMBER(FIND("drink",C1876))</f>
        <v>0</v>
      </c>
      <c r="G1875" t="b">
        <f>ISNUMBER(FIND("protein",C1876))</f>
        <v>0</v>
      </c>
      <c r="H1875" t="b">
        <f>ISNUMBER(FIND("carb",C1876))</f>
        <v>0</v>
      </c>
      <c r="I1875" t="b">
        <f>ISNUMBER(FIND("?",C1875))</f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>ISNUMBER(FIND("dessert",C1877))</f>
        <v>0</v>
      </c>
      <c r="E1876" t="b">
        <f>ISNUMBER(FIND("side",C1877))</f>
        <v>1</v>
      </c>
      <c r="F1876" t="b">
        <f>ISNUMBER(FIND("drink",C1877))</f>
        <v>0</v>
      </c>
      <c r="G1876" t="b">
        <f>ISNUMBER(FIND("protein",C1877))</f>
        <v>0</v>
      </c>
      <c r="H1876" t="b">
        <f>ISNUMBER(FIND("carb",C1877))</f>
        <v>0</v>
      </c>
      <c r="I1876" t="b">
        <f>ISNUMBER(FIND("?",C1876))</f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>ISNUMBER(FIND("dessert",C1878))</f>
        <v>0</v>
      </c>
      <c r="E1877" t="b">
        <f>ISNUMBER(FIND("side",C1878))</f>
        <v>0</v>
      </c>
      <c r="F1877" t="b">
        <f>ISNUMBER(FIND("drink",C1878))</f>
        <v>0</v>
      </c>
      <c r="G1877" t="b">
        <f>ISNUMBER(FIND("protein",C1878))</f>
        <v>0</v>
      </c>
      <c r="H1877" t="b">
        <f>ISNUMBER(FIND("carb",C1878))</f>
        <v>0</v>
      </c>
      <c r="I1877" t="b">
        <f>ISNUMBER(FIND("?",C1877))</f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>ISNUMBER(FIND("dessert",C1879))</f>
        <v>0</v>
      </c>
      <c r="E1878" t="b">
        <f>ISNUMBER(FIND("side",C1879))</f>
        <v>0</v>
      </c>
      <c r="F1878" t="b">
        <f>ISNUMBER(FIND("drink",C1879))</f>
        <v>0</v>
      </c>
      <c r="G1878" t="b">
        <f>ISNUMBER(FIND("protein",C1879))</f>
        <v>0</v>
      </c>
      <c r="H1878" t="b">
        <f>ISNUMBER(FIND("carb",C1879))</f>
        <v>0</v>
      </c>
      <c r="I1878" t="b">
        <f>ISNUMBER(FIND("?",C1878))</f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>ISNUMBER(FIND("dessert",C1880))</f>
        <v>0</v>
      </c>
      <c r="E1879" t="b">
        <f>ISNUMBER(FIND("side",C1880))</f>
        <v>0</v>
      </c>
      <c r="F1879" t="b">
        <f>ISNUMBER(FIND("drink",C1880))</f>
        <v>0</v>
      </c>
      <c r="G1879" t="b">
        <f>ISNUMBER(FIND("protein",C1880))</f>
        <v>0</v>
      </c>
      <c r="H1879" t="b">
        <f>ISNUMBER(FIND("carb",C1880))</f>
        <v>0</v>
      </c>
      <c r="I1879" t="b">
        <f>ISNUMBER(FIND("?",C1879))</f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>ISNUMBER(FIND("dessert",C1881))</f>
        <v>0</v>
      </c>
      <c r="E1880" t="b">
        <f>ISNUMBER(FIND("side",C1881))</f>
        <v>0</v>
      </c>
      <c r="F1880" t="b">
        <f>ISNUMBER(FIND("drink",C1881))</f>
        <v>0</v>
      </c>
      <c r="G1880" t="b">
        <f>ISNUMBER(FIND("protein",C1881))</f>
        <v>0</v>
      </c>
      <c r="H1880" t="b">
        <f>ISNUMBER(FIND("carb",C1881))</f>
        <v>0</v>
      </c>
      <c r="I1880" t="b">
        <f>ISNUMBER(FIND("?",C1880))</f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>ISNUMBER(FIND("dessert",C1882))</f>
        <v>0</v>
      </c>
      <c r="E1881" t="b">
        <f>ISNUMBER(FIND("side",C1882))</f>
        <v>0</v>
      </c>
      <c r="F1881" t="b">
        <f>ISNUMBER(FIND("drink",C1882))</f>
        <v>0</v>
      </c>
      <c r="G1881" t="b">
        <f>ISNUMBER(FIND("protein",C1882))</f>
        <v>0</v>
      </c>
      <c r="H1881" t="b">
        <f>ISNUMBER(FIND("carb",C1882))</f>
        <v>0</v>
      </c>
      <c r="I1881" t="b">
        <f>ISNUMBER(FIND("?",C1881))</f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>ISNUMBER(FIND("dessert",C1883))</f>
        <v>0</v>
      </c>
      <c r="E1882" t="b">
        <f>ISNUMBER(FIND("side",C1883))</f>
        <v>0</v>
      </c>
      <c r="F1882" t="b">
        <f>ISNUMBER(FIND("drink",C1883))</f>
        <v>0</v>
      </c>
      <c r="G1882" t="b">
        <f>ISNUMBER(FIND("protein",C1883))</f>
        <v>0</v>
      </c>
      <c r="H1882" t="b">
        <f>ISNUMBER(FIND("carb",C1883))</f>
        <v>0</v>
      </c>
      <c r="I1882" t="b">
        <f>ISNUMBER(FIND("?",C1882))</f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>ISNUMBER(FIND("dessert",C1884))</f>
        <v>0</v>
      </c>
      <c r="E1883" t="b">
        <f>ISNUMBER(FIND("side",C1884))</f>
        <v>0</v>
      </c>
      <c r="F1883" t="b">
        <f>ISNUMBER(FIND("drink",C1884))</f>
        <v>0</v>
      </c>
      <c r="G1883" t="b">
        <f>ISNUMBER(FIND("protein",C1884))</f>
        <v>0</v>
      </c>
      <c r="H1883" t="b">
        <f>ISNUMBER(FIND("carb",C1884))</f>
        <v>0</v>
      </c>
      <c r="I1883" t="b">
        <f>ISNUMBER(FIND("?",C1883))</f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>ISNUMBER(FIND("dessert",C1885))</f>
        <v>0</v>
      </c>
      <c r="E1884" t="b">
        <f>ISNUMBER(FIND("side",C1885))</f>
        <v>0</v>
      </c>
      <c r="F1884" t="b">
        <f>ISNUMBER(FIND("drink",C1885))</f>
        <v>0</v>
      </c>
      <c r="G1884" t="b">
        <f>ISNUMBER(FIND("protein",C1885))</f>
        <v>0</v>
      </c>
      <c r="H1884" t="b">
        <f>ISNUMBER(FIND("carb",C1885))</f>
        <v>0</v>
      </c>
      <c r="I1884" t="b">
        <f>ISNUMBER(FIND("?",C1884))</f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>ISNUMBER(FIND("dessert",C1886))</f>
        <v>0</v>
      </c>
      <c r="E1885" t="b">
        <f>ISNUMBER(FIND("side",C1886))</f>
        <v>0</v>
      </c>
      <c r="F1885" t="b">
        <f>ISNUMBER(FIND("drink",C1886))</f>
        <v>0</v>
      </c>
      <c r="G1885" t="b">
        <f>ISNUMBER(FIND("protein",C1886))</f>
        <v>0</v>
      </c>
      <c r="H1885" t="b">
        <f>ISNUMBER(FIND("carb",C1886))</f>
        <v>0</v>
      </c>
      <c r="I1885" t="b">
        <f>ISNUMBER(FIND("?",C1885))</f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>ISNUMBER(FIND("dessert",C1887))</f>
        <v>1</v>
      </c>
      <c r="E1886" t="b">
        <f>ISNUMBER(FIND("side",C1887))</f>
        <v>0</v>
      </c>
      <c r="F1886" t="b">
        <f>ISNUMBER(FIND("drink",C1887))</f>
        <v>0</v>
      </c>
      <c r="G1886" t="b">
        <f>ISNUMBER(FIND("protein",C1887))</f>
        <v>0</v>
      </c>
      <c r="H1886" t="b">
        <f>ISNUMBER(FIND("carb",C1887))</f>
        <v>0</v>
      </c>
      <c r="I1886" t="b">
        <f>ISNUMBER(FIND("?",C1886))</f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>ISNUMBER(FIND("dessert",C1888))</f>
        <v>1</v>
      </c>
      <c r="E1887" t="b">
        <f>ISNUMBER(FIND("side",C1888))</f>
        <v>0</v>
      </c>
      <c r="F1887" t="b">
        <f>ISNUMBER(FIND("drink",C1888))</f>
        <v>0</v>
      </c>
      <c r="G1887" t="b">
        <f>ISNUMBER(FIND("protein",C1888))</f>
        <v>0</v>
      </c>
      <c r="H1887" t="b">
        <f>ISNUMBER(FIND("carb",C1888))</f>
        <v>0</v>
      </c>
      <c r="I1887" t="b">
        <f>ISNUMBER(FIND("?",C1887))</f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>ISNUMBER(FIND("dessert",C1889))</f>
        <v>0</v>
      </c>
      <c r="E1888" t="b">
        <f>ISNUMBER(FIND("side",C1889))</f>
        <v>0</v>
      </c>
      <c r="F1888" t="b">
        <f>ISNUMBER(FIND("drink",C1889))</f>
        <v>0</v>
      </c>
      <c r="G1888" t="b">
        <f>ISNUMBER(FIND("protein",C1889))</f>
        <v>0</v>
      </c>
      <c r="H1888" t="b">
        <f>ISNUMBER(FIND("carb",C1889))</f>
        <v>0</v>
      </c>
      <c r="I1888" t="b">
        <f>ISNUMBER(FIND("?",C1888))</f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>ISNUMBER(FIND("dessert",C1890))</f>
        <v>0</v>
      </c>
      <c r="E1889" t="b">
        <f>ISNUMBER(FIND("side",C1890))</f>
        <v>0</v>
      </c>
      <c r="F1889" t="b">
        <f>ISNUMBER(FIND("drink",C1890))</f>
        <v>0</v>
      </c>
      <c r="G1889" t="b">
        <f>ISNUMBER(FIND("protein",C1890))</f>
        <v>0</v>
      </c>
      <c r="H1889" t="b">
        <f>ISNUMBER(FIND("carb",C1890))</f>
        <v>0</v>
      </c>
      <c r="I1889" t="b">
        <f>ISNUMBER(FIND("?",C1889))</f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>ISNUMBER(FIND("dessert",C1891))</f>
        <v>0</v>
      </c>
      <c r="E1890" t="b">
        <f>ISNUMBER(FIND("side",C1891))</f>
        <v>0</v>
      </c>
      <c r="F1890" t="b">
        <f>ISNUMBER(FIND("drink",C1891))</f>
        <v>0</v>
      </c>
      <c r="G1890" t="b">
        <f>ISNUMBER(FIND("protein",C1891))</f>
        <v>0</v>
      </c>
      <c r="H1890" t="b">
        <f>ISNUMBER(FIND("carb",C1891))</f>
        <v>0</v>
      </c>
      <c r="I1890" t="b">
        <f>ISNUMBER(FIND("?",C1890))</f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>ISNUMBER(FIND("dessert",C1892))</f>
        <v>0</v>
      </c>
      <c r="E1891" t="b">
        <f>ISNUMBER(FIND("side",C1892))</f>
        <v>0</v>
      </c>
      <c r="F1891" t="b">
        <f>ISNUMBER(FIND("drink",C1892))</f>
        <v>0</v>
      </c>
      <c r="G1891" t="b">
        <f>ISNUMBER(FIND("protein",C1892))</f>
        <v>0</v>
      </c>
      <c r="H1891" t="b">
        <f>ISNUMBER(FIND("carb",C1892))</f>
        <v>0</v>
      </c>
      <c r="I1891" t="b">
        <f>ISNUMBER(FIND("?",C1891))</f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>ISNUMBER(FIND("dessert",C1893))</f>
        <v>0</v>
      </c>
      <c r="E1892" t="b">
        <f>ISNUMBER(FIND("side",C1893))</f>
        <v>0</v>
      </c>
      <c r="F1892" t="b">
        <f>ISNUMBER(FIND("drink",C1893))</f>
        <v>0</v>
      </c>
      <c r="G1892" t="b">
        <f>ISNUMBER(FIND("protein",C1893))</f>
        <v>0</v>
      </c>
      <c r="H1892" t="b">
        <f>ISNUMBER(FIND("carb",C1893))</f>
        <v>0</v>
      </c>
      <c r="I1892" t="b">
        <f>ISNUMBER(FIND("?",C1892))</f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>ISNUMBER(FIND("dessert",C1894))</f>
        <v>0</v>
      </c>
      <c r="E1893" t="b">
        <f>ISNUMBER(FIND("side",C1894))</f>
        <v>0</v>
      </c>
      <c r="F1893" t="b">
        <f>ISNUMBER(FIND("drink",C1894))</f>
        <v>0</v>
      </c>
      <c r="G1893" t="b">
        <f>ISNUMBER(FIND("protein",C1894))</f>
        <v>0</v>
      </c>
      <c r="H1893" t="b">
        <f>ISNUMBER(FIND("carb",C1894))</f>
        <v>0</v>
      </c>
      <c r="I1893" t="b">
        <f>ISNUMBER(FIND("?",C1893))</f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>ISNUMBER(FIND("dessert",C1895))</f>
        <v>0</v>
      </c>
      <c r="E1894" t="b">
        <f>ISNUMBER(FIND("side",C1895))</f>
        <v>0</v>
      </c>
      <c r="F1894" t="b">
        <f>ISNUMBER(FIND("drink",C1895))</f>
        <v>0</v>
      </c>
      <c r="G1894" t="b">
        <f>ISNUMBER(FIND("protein",C1895))</f>
        <v>0</v>
      </c>
      <c r="H1894" t="b">
        <f>ISNUMBER(FIND("carb",C1895))</f>
        <v>0</v>
      </c>
      <c r="I1894" t="b">
        <f>ISNUMBER(FIND("?",C1894))</f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>ISNUMBER(FIND("dessert",C1896))</f>
        <v>0</v>
      </c>
      <c r="E1895" t="b">
        <f>ISNUMBER(FIND("side",C1896))</f>
        <v>0</v>
      </c>
      <c r="F1895" t="b">
        <f>ISNUMBER(FIND("drink",C1896))</f>
        <v>0</v>
      </c>
      <c r="G1895" t="b">
        <f>ISNUMBER(FIND("protein",C1896))</f>
        <v>0</v>
      </c>
      <c r="H1895" t="b">
        <f>ISNUMBER(FIND("carb",C1896))</f>
        <v>0</v>
      </c>
      <c r="I1895" t="b">
        <f>ISNUMBER(FIND("?",C1895))</f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>ISNUMBER(FIND("dessert",C1897))</f>
        <v>0</v>
      </c>
      <c r="E1896" t="b">
        <f>ISNUMBER(FIND("side",C1897))</f>
        <v>0</v>
      </c>
      <c r="F1896" t="b">
        <f>ISNUMBER(FIND("drink",C1897))</f>
        <v>0</v>
      </c>
      <c r="G1896" t="b">
        <f>ISNUMBER(FIND("protein",C1897))</f>
        <v>0</v>
      </c>
      <c r="H1896" t="b">
        <f>ISNUMBER(FIND("carb",C1897))</f>
        <v>0</v>
      </c>
      <c r="I1896" t="b">
        <f>ISNUMBER(FIND("?",C1896))</f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>ISNUMBER(FIND("dessert",C1898))</f>
        <v>0</v>
      </c>
      <c r="E1897" t="b">
        <f>ISNUMBER(FIND("side",C1898))</f>
        <v>0</v>
      </c>
      <c r="F1897" t="b">
        <f>ISNUMBER(FIND("drink",C1898))</f>
        <v>0</v>
      </c>
      <c r="G1897" t="b">
        <f>ISNUMBER(FIND("protein",C1898))</f>
        <v>0</v>
      </c>
      <c r="H1897" t="b">
        <f>ISNUMBER(FIND("carb",C1898))</f>
        <v>0</v>
      </c>
      <c r="I1897" t="b">
        <f>ISNUMBER(FIND("?",C1897))</f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>ISNUMBER(FIND("dessert",C1899))</f>
        <v>0</v>
      </c>
      <c r="E1898" t="b">
        <f>ISNUMBER(FIND("side",C1899))</f>
        <v>0</v>
      </c>
      <c r="F1898" t="b">
        <f>ISNUMBER(FIND("drink",C1899))</f>
        <v>0</v>
      </c>
      <c r="G1898" t="b">
        <f>ISNUMBER(FIND("protein",C1899))</f>
        <v>0</v>
      </c>
      <c r="H1898" t="b">
        <f>ISNUMBER(FIND("carb",C1899))</f>
        <v>0</v>
      </c>
      <c r="I1898" t="b">
        <f>ISNUMBER(FIND("?",C1898))</f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>ISNUMBER(FIND("dessert",C1900))</f>
        <v>0</v>
      </c>
      <c r="E1899" t="b">
        <f>ISNUMBER(FIND("side",C1900))</f>
        <v>0</v>
      </c>
      <c r="F1899" t="b">
        <f>ISNUMBER(FIND("drink",C1900))</f>
        <v>0</v>
      </c>
      <c r="G1899" t="b">
        <f>ISNUMBER(FIND("protein",C1900))</f>
        <v>0</v>
      </c>
      <c r="H1899" t="b">
        <f>ISNUMBER(FIND("carb",C1900))</f>
        <v>0</v>
      </c>
      <c r="I1899" t="b">
        <f>ISNUMBER(FIND("?",C1899))</f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>ISNUMBER(FIND("dessert",C1901))</f>
        <v>0</v>
      </c>
      <c r="E1900" t="b">
        <f>ISNUMBER(FIND("side",C1901))</f>
        <v>0</v>
      </c>
      <c r="F1900" t="b">
        <f>ISNUMBER(FIND("drink",C1901))</f>
        <v>0</v>
      </c>
      <c r="G1900" t="b">
        <f>ISNUMBER(FIND("protein",C1901))</f>
        <v>0</v>
      </c>
      <c r="H1900" t="b">
        <f>ISNUMBER(FIND("carb",C1901))</f>
        <v>0</v>
      </c>
      <c r="I1900" t="b">
        <f>ISNUMBER(FIND("?",C1900))</f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>ISNUMBER(FIND("dessert",C1902))</f>
        <v>0</v>
      </c>
      <c r="E1901" t="b">
        <f>ISNUMBER(FIND("side",C1902))</f>
        <v>0</v>
      </c>
      <c r="F1901" t="b">
        <f>ISNUMBER(FIND("drink",C1902))</f>
        <v>0</v>
      </c>
      <c r="G1901" t="b">
        <f>ISNUMBER(FIND("protein",C1902))</f>
        <v>0</v>
      </c>
      <c r="H1901" t="b">
        <f>ISNUMBER(FIND("carb",C1902))</f>
        <v>1</v>
      </c>
      <c r="I1901" t="b">
        <f>ISNUMBER(FIND("?",C1901))</f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>ISNUMBER(FIND("dessert",C1903))</f>
        <v>0</v>
      </c>
      <c r="E1902" t="b">
        <f>ISNUMBER(FIND("side",C1903))</f>
        <v>0</v>
      </c>
      <c r="F1902" t="b">
        <f>ISNUMBER(FIND("drink",C1903))</f>
        <v>0</v>
      </c>
      <c r="G1902" t="b">
        <f>ISNUMBER(FIND("protein",C1903))</f>
        <v>0</v>
      </c>
      <c r="H1902" t="b">
        <f>ISNUMBER(FIND("carb",C1903))</f>
        <v>0</v>
      </c>
      <c r="I1902" t="b">
        <f>ISNUMBER(FIND("?",C1902))</f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>ISNUMBER(FIND("dessert",C1904))</f>
        <v>0</v>
      </c>
      <c r="E1903" t="b">
        <f>ISNUMBER(FIND("side",C1904))</f>
        <v>0</v>
      </c>
      <c r="F1903" t="b">
        <f>ISNUMBER(FIND("drink",C1904))</f>
        <v>0</v>
      </c>
      <c r="G1903" t="b">
        <f>ISNUMBER(FIND("protein",C1904))</f>
        <v>0</v>
      </c>
      <c r="H1903" t="b">
        <f>ISNUMBER(FIND("carb",C1904))</f>
        <v>1</v>
      </c>
      <c r="I1903" t="b">
        <f>ISNUMBER(FIND("?",C1903))</f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>ISNUMBER(FIND("dessert",C1905))</f>
        <v>0</v>
      </c>
      <c r="E1904" t="b">
        <f>ISNUMBER(FIND("side",C1905))</f>
        <v>0</v>
      </c>
      <c r="F1904" t="b">
        <f>ISNUMBER(FIND("drink",C1905))</f>
        <v>0</v>
      </c>
      <c r="G1904" t="b">
        <f>ISNUMBER(FIND("protein",C1905))</f>
        <v>0</v>
      </c>
      <c r="H1904" t="b">
        <f>ISNUMBER(FIND("carb",C1905))</f>
        <v>0</v>
      </c>
      <c r="I1904" t="b">
        <f>ISNUMBER(FIND("?",C1904))</f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>ISNUMBER(FIND("dessert",C1906))</f>
        <v>0</v>
      </c>
      <c r="E1905" t="b">
        <f>ISNUMBER(FIND("side",C1906))</f>
        <v>0</v>
      </c>
      <c r="F1905" t="b">
        <f>ISNUMBER(FIND("drink",C1906))</f>
        <v>0</v>
      </c>
      <c r="G1905" t="b">
        <f>ISNUMBER(FIND("protein",C1906))</f>
        <v>0</v>
      </c>
      <c r="H1905" t="b">
        <f>ISNUMBER(FIND("carb",C1906))</f>
        <v>0</v>
      </c>
      <c r="I1905" t="b">
        <f>ISNUMBER(FIND("?",C1905))</f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>ISNUMBER(FIND("dessert",C1907))</f>
        <v>0</v>
      </c>
      <c r="E1906" t="b">
        <f>ISNUMBER(FIND("side",C1907))</f>
        <v>0</v>
      </c>
      <c r="F1906" t="b">
        <f>ISNUMBER(FIND("drink",C1907))</f>
        <v>0</v>
      </c>
      <c r="G1906" t="b">
        <f>ISNUMBER(FIND("protein",C1907))</f>
        <v>0</v>
      </c>
      <c r="H1906" t="b">
        <f>ISNUMBER(FIND("carb",C1907))</f>
        <v>0</v>
      </c>
      <c r="I1906" t="b">
        <f>ISNUMBER(FIND("?",C1906))</f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>ISNUMBER(FIND("dessert",C1908))</f>
        <v>0</v>
      </c>
      <c r="E1907" t="b">
        <f>ISNUMBER(FIND("side",C1908))</f>
        <v>0</v>
      </c>
      <c r="F1907" t="b">
        <f>ISNUMBER(FIND("drink",C1908))</f>
        <v>0</v>
      </c>
      <c r="G1907" t="b">
        <f>ISNUMBER(FIND("protein",C1908))</f>
        <v>0</v>
      </c>
      <c r="H1907" t="b">
        <f>ISNUMBER(FIND("carb",C1908))</f>
        <v>0</v>
      </c>
      <c r="I1907" t="b">
        <f>ISNUMBER(FIND("?",C1907))</f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>ISNUMBER(FIND("dessert",C1909))</f>
        <v>0</v>
      </c>
      <c r="E1908" t="b">
        <f>ISNUMBER(FIND("side",C1909))</f>
        <v>0</v>
      </c>
      <c r="F1908" t="b">
        <f>ISNUMBER(FIND("drink",C1909))</f>
        <v>0</v>
      </c>
      <c r="G1908" t="b">
        <f>ISNUMBER(FIND("protein",C1909))</f>
        <v>0</v>
      </c>
      <c r="H1908" t="b">
        <f>ISNUMBER(FIND("carb",C1909))</f>
        <v>0</v>
      </c>
      <c r="I1908" t="b">
        <f>ISNUMBER(FIND("?",C1908))</f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>ISNUMBER(FIND("dessert",C1910))</f>
        <v>0</v>
      </c>
      <c r="E1909" t="b">
        <f>ISNUMBER(FIND("side",C1910))</f>
        <v>0</v>
      </c>
      <c r="F1909" t="b">
        <f>ISNUMBER(FIND("drink",C1910))</f>
        <v>0</v>
      </c>
      <c r="G1909" t="b">
        <f>ISNUMBER(FIND("protein",C1910))</f>
        <v>0</v>
      </c>
      <c r="H1909" t="b">
        <f>ISNUMBER(FIND("carb",C1910))</f>
        <v>0</v>
      </c>
      <c r="I1909" t="b">
        <f>ISNUMBER(FIND("?",C1909))</f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>ISNUMBER(FIND("dessert",C1911))</f>
        <v>0</v>
      </c>
      <c r="E1910" t="b">
        <f>ISNUMBER(FIND("side",C1911))</f>
        <v>0</v>
      </c>
      <c r="F1910" t="b">
        <f>ISNUMBER(FIND("drink",C1911))</f>
        <v>0</v>
      </c>
      <c r="G1910" t="b">
        <f>ISNUMBER(FIND("protein",C1911))</f>
        <v>0</v>
      </c>
      <c r="H1910" t="b">
        <f>ISNUMBER(FIND("carb",C1911))</f>
        <v>0</v>
      </c>
      <c r="I1910" t="b">
        <f>ISNUMBER(FIND("?",C1910))</f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>ISNUMBER(FIND("dessert",C1912))</f>
        <v>0</v>
      </c>
      <c r="E1911" t="b">
        <f>ISNUMBER(FIND("side",C1912))</f>
        <v>0</v>
      </c>
      <c r="F1911" t="b">
        <f>ISNUMBER(FIND("drink",C1912))</f>
        <v>0</v>
      </c>
      <c r="G1911" t="b">
        <f>ISNUMBER(FIND("protein",C1912))</f>
        <v>0</v>
      </c>
      <c r="H1911" t="b">
        <f>ISNUMBER(FIND("carb",C1912))</f>
        <v>0</v>
      </c>
      <c r="I1911" t="b">
        <f>ISNUMBER(FIND("?",C1911))</f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>ISNUMBER(FIND("dessert",C1913))</f>
        <v>0</v>
      </c>
      <c r="E1912" t="b">
        <f>ISNUMBER(FIND("side",C1913))</f>
        <v>0</v>
      </c>
      <c r="F1912" t="b">
        <f>ISNUMBER(FIND("drink",C1913))</f>
        <v>0</v>
      </c>
      <c r="G1912" t="b">
        <f>ISNUMBER(FIND("protein",C1913))</f>
        <v>0</v>
      </c>
      <c r="H1912" t="b">
        <f>ISNUMBER(FIND("carb",C1913))</f>
        <v>0</v>
      </c>
      <c r="I1912" t="b">
        <f>ISNUMBER(FIND("?",C1912))</f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>ISNUMBER(FIND("dessert",C1914))</f>
        <v>0</v>
      </c>
      <c r="E1913" t="b">
        <f>ISNUMBER(FIND("side",C1914))</f>
        <v>0</v>
      </c>
      <c r="F1913" t="b">
        <f>ISNUMBER(FIND("drink",C1914))</f>
        <v>0</v>
      </c>
      <c r="G1913" t="b">
        <f>ISNUMBER(FIND("protein",C1914))</f>
        <v>0</v>
      </c>
      <c r="H1913" t="b">
        <f>ISNUMBER(FIND("carb",C1914))</f>
        <v>0</v>
      </c>
      <c r="I1913" t="b">
        <f>ISNUMBER(FIND("?",C1913))</f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>ISNUMBER(FIND("dessert",C1915))</f>
        <v>0</v>
      </c>
      <c r="E1914" t="b">
        <f>ISNUMBER(FIND("side",C1915))</f>
        <v>0</v>
      </c>
      <c r="F1914" t="b">
        <f>ISNUMBER(FIND("drink",C1915))</f>
        <v>0</v>
      </c>
      <c r="G1914" t="b">
        <f>ISNUMBER(FIND("protein",C1915))</f>
        <v>0</v>
      </c>
      <c r="H1914" t="b">
        <f>ISNUMBER(FIND("carb",C1915))</f>
        <v>0</v>
      </c>
      <c r="I1914" t="b">
        <f>ISNUMBER(FIND("?",C1914))</f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>ISNUMBER(FIND("dessert",C1916))</f>
        <v>0</v>
      </c>
      <c r="E1915" t="b">
        <f>ISNUMBER(FIND("side",C1916))</f>
        <v>0</v>
      </c>
      <c r="F1915" t="b">
        <f>ISNUMBER(FIND("drink",C1916))</f>
        <v>0</v>
      </c>
      <c r="G1915" t="b">
        <f>ISNUMBER(FIND("protein",C1916))</f>
        <v>0</v>
      </c>
      <c r="H1915" t="b">
        <f>ISNUMBER(FIND("carb",C1916))</f>
        <v>0</v>
      </c>
      <c r="I1915" t="b">
        <f>ISNUMBER(FIND("?",C1915))</f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>ISNUMBER(FIND("dessert",C1917))</f>
        <v>0</v>
      </c>
      <c r="E1916" t="b">
        <f>ISNUMBER(FIND("side",C1917))</f>
        <v>0</v>
      </c>
      <c r="F1916" t="b">
        <f>ISNUMBER(FIND("drink",C1917))</f>
        <v>0</v>
      </c>
      <c r="G1916" t="b">
        <f>ISNUMBER(FIND("protein",C1917))</f>
        <v>0</v>
      </c>
      <c r="H1916" t="b">
        <f>ISNUMBER(FIND("carb",C1917))</f>
        <v>0</v>
      </c>
      <c r="I1916" t="b">
        <f>ISNUMBER(FIND("?",C1916))</f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>ISNUMBER(FIND("dessert",C1918))</f>
        <v>0</v>
      </c>
      <c r="E1917" t="b">
        <f>ISNUMBER(FIND("side",C1918))</f>
        <v>0</v>
      </c>
      <c r="F1917" t="b">
        <f>ISNUMBER(FIND("drink",C1918))</f>
        <v>0</v>
      </c>
      <c r="G1917" t="b">
        <f>ISNUMBER(FIND("protein",C1918))</f>
        <v>0</v>
      </c>
      <c r="H1917" t="b">
        <f>ISNUMBER(FIND("carb",C1918))</f>
        <v>0</v>
      </c>
      <c r="I1917" t="b">
        <f>ISNUMBER(FIND("?",C1917))</f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>ISNUMBER(FIND("dessert",C1919))</f>
        <v>0</v>
      </c>
      <c r="E1918" t="b">
        <f>ISNUMBER(FIND("side",C1919))</f>
        <v>0</v>
      </c>
      <c r="F1918" t="b">
        <f>ISNUMBER(FIND("drink",C1919))</f>
        <v>0</v>
      </c>
      <c r="G1918" t="b">
        <f>ISNUMBER(FIND("protein",C1919))</f>
        <v>0</v>
      </c>
      <c r="H1918" t="b">
        <f>ISNUMBER(FIND("carb",C1919))</f>
        <v>0</v>
      </c>
      <c r="I1918" t="b">
        <f>ISNUMBER(FIND("?",C1918))</f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>ISNUMBER(FIND("dessert",C1920))</f>
        <v>0</v>
      </c>
      <c r="E1919" t="b">
        <f>ISNUMBER(FIND("side",C1920))</f>
        <v>0</v>
      </c>
      <c r="F1919" t="b">
        <f>ISNUMBER(FIND("drink",C1920))</f>
        <v>0</v>
      </c>
      <c r="G1919" t="b">
        <f>ISNUMBER(FIND("protein",C1920))</f>
        <v>0</v>
      </c>
      <c r="H1919" t="b">
        <f>ISNUMBER(FIND("carb",C1920))</f>
        <v>0</v>
      </c>
      <c r="I1919" t="b">
        <f>ISNUMBER(FIND("?",C1919))</f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>ISNUMBER(FIND("dessert",C1921))</f>
        <v>0</v>
      </c>
      <c r="E1920" t="b">
        <f>ISNUMBER(FIND("side",C1921))</f>
        <v>0</v>
      </c>
      <c r="F1920" t="b">
        <f>ISNUMBER(FIND("drink",C1921))</f>
        <v>0</v>
      </c>
      <c r="G1920" t="b">
        <f>ISNUMBER(FIND("protein",C1921))</f>
        <v>0</v>
      </c>
      <c r="H1920" t="b">
        <f>ISNUMBER(FIND("carb",C1921))</f>
        <v>0</v>
      </c>
      <c r="I1920" t="b">
        <f>ISNUMBER(FIND("?",C1920))</f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>ISNUMBER(FIND("dessert",C1922))</f>
        <v>0</v>
      </c>
      <c r="E1921" t="b">
        <f>ISNUMBER(FIND("side",C1922))</f>
        <v>0</v>
      </c>
      <c r="F1921" t="b">
        <f>ISNUMBER(FIND("drink",C1922))</f>
        <v>0</v>
      </c>
      <c r="G1921" t="b">
        <f>ISNUMBER(FIND("protein",C1922))</f>
        <v>0</v>
      </c>
      <c r="H1921" t="b">
        <f>ISNUMBER(FIND("carb",C1922))</f>
        <v>0</v>
      </c>
      <c r="I1921" t="b">
        <f>ISNUMBER(FIND("?",C1921))</f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>ISNUMBER(FIND("dessert",C1923))</f>
        <v>0</v>
      </c>
      <c r="E1922" t="b">
        <f>ISNUMBER(FIND("side",C1923))</f>
        <v>0</v>
      </c>
      <c r="F1922" t="b">
        <f>ISNUMBER(FIND("drink",C1923))</f>
        <v>0</v>
      </c>
      <c r="G1922" t="b">
        <f>ISNUMBER(FIND("protein",C1923))</f>
        <v>0</v>
      </c>
      <c r="H1922" t="b">
        <f>ISNUMBER(FIND("carb",C1923))</f>
        <v>0</v>
      </c>
      <c r="I1922" t="b">
        <f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>ISNUMBER(FIND("dessert",C1924))</f>
        <v>0</v>
      </c>
      <c r="E1923" t="b">
        <f>ISNUMBER(FIND("side",C1924))</f>
        <v>0</v>
      </c>
      <c r="F1923" t="b">
        <f>ISNUMBER(FIND("drink",C1924))</f>
        <v>0</v>
      </c>
      <c r="G1923" t="b">
        <f>ISNUMBER(FIND("protein",C1924))</f>
        <v>0</v>
      </c>
      <c r="H1923" t="b">
        <f>ISNUMBER(FIND("carb",C1924))</f>
        <v>0</v>
      </c>
      <c r="I1923" t="b">
        <f>ISNUMBER(FIND("?",C1923))</f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>ISNUMBER(FIND("dessert",C1925))</f>
        <v>0</v>
      </c>
      <c r="E1924" t="b">
        <f>ISNUMBER(FIND("side",C1925))</f>
        <v>0</v>
      </c>
      <c r="F1924" t="b">
        <f>ISNUMBER(FIND("drink",C1925))</f>
        <v>0</v>
      </c>
      <c r="G1924" t="b">
        <f>ISNUMBER(FIND("protein",C1925))</f>
        <v>0</v>
      </c>
      <c r="H1924" t="b">
        <f>ISNUMBER(FIND("carb",C1925))</f>
        <v>0</v>
      </c>
      <c r="I1924" t="b">
        <f>ISNUMBER(FIND("?",C1924))</f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>ISNUMBER(FIND("dessert",C1926))</f>
        <v>0</v>
      </c>
      <c r="E1925" t="b">
        <f>ISNUMBER(FIND("side",C1926))</f>
        <v>0</v>
      </c>
      <c r="F1925" t="b">
        <f>ISNUMBER(FIND("drink",C1926))</f>
        <v>0</v>
      </c>
      <c r="G1925" t="b">
        <f>ISNUMBER(FIND("protein",C1926))</f>
        <v>0</v>
      </c>
      <c r="H1925" t="b">
        <f>ISNUMBER(FIND("carb",C1926))</f>
        <v>0</v>
      </c>
      <c r="I1925" t="b">
        <f>ISNUMBER(FIND("?",C1925))</f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>ISNUMBER(FIND("dessert",C1927))</f>
        <v>0</v>
      </c>
      <c r="E1926" t="b">
        <f>ISNUMBER(FIND("side",C1927))</f>
        <v>0</v>
      </c>
      <c r="F1926" t="b">
        <f>ISNUMBER(FIND("drink",C1927))</f>
        <v>0</v>
      </c>
      <c r="G1926" t="b">
        <f>ISNUMBER(FIND("protein",C1927))</f>
        <v>0</v>
      </c>
      <c r="H1926" t="b">
        <f>ISNUMBER(FIND("carb",C1927))</f>
        <v>0</v>
      </c>
      <c r="I1926" t="b">
        <f>ISNUMBER(FIND("?",C1926))</f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>ISNUMBER(FIND("dessert",C1928))</f>
        <v>0</v>
      </c>
      <c r="E1927" t="b">
        <f>ISNUMBER(FIND("side",C1928))</f>
        <v>0</v>
      </c>
      <c r="F1927" t="b">
        <f>ISNUMBER(FIND("drink",C1928))</f>
        <v>0</v>
      </c>
      <c r="G1927" t="b">
        <f>ISNUMBER(FIND("protein",C1928))</f>
        <v>0</v>
      </c>
      <c r="H1927" t="b">
        <f>ISNUMBER(FIND("carb",C1928))</f>
        <v>0</v>
      </c>
      <c r="I1927" t="b">
        <f>ISNUMBER(FIND("?",C1927))</f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>ISNUMBER(FIND("dessert",C1929))</f>
        <v>0</v>
      </c>
      <c r="E1928" t="b">
        <f>ISNUMBER(FIND("side",C1929))</f>
        <v>0</v>
      </c>
      <c r="F1928" t="b">
        <f>ISNUMBER(FIND("drink",C1929))</f>
        <v>0</v>
      </c>
      <c r="G1928" t="b">
        <f>ISNUMBER(FIND("protein",C1929))</f>
        <v>0</v>
      </c>
      <c r="H1928" t="b">
        <f>ISNUMBER(FIND("carb",C1929))</f>
        <v>0</v>
      </c>
      <c r="I1928" t="b">
        <f>ISNUMBER(FIND("?",C1928))</f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>ISNUMBER(FIND("dessert",C1930))</f>
        <v>0</v>
      </c>
      <c r="E1929" t="b">
        <f>ISNUMBER(FIND("side",C1930))</f>
        <v>0</v>
      </c>
      <c r="F1929" t="b">
        <f>ISNUMBER(FIND("drink",C1930))</f>
        <v>0</v>
      </c>
      <c r="G1929" t="b">
        <f>ISNUMBER(FIND("protein",C1930))</f>
        <v>0</v>
      </c>
      <c r="H1929" t="b">
        <f>ISNUMBER(FIND("carb",C1930))</f>
        <v>0</v>
      </c>
      <c r="I1929" t="b">
        <f>ISNUMBER(FIND("?",C1929))</f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>ISNUMBER(FIND("dessert",C1931))</f>
        <v>0</v>
      </c>
      <c r="E1930" t="b">
        <f>ISNUMBER(FIND("side",C1931))</f>
        <v>0</v>
      </c>
      <c r="F1930" t="b">
        <f>ISNUMBER(FIND("drink",C1931))</f>
        <v>0</v>
      </c>
      <c r="G1930" t="b">
        <f>ISNUMBER(FIND("protein",C1931))</f>
        <v>0</v>
      </c>
      <c r="H1930" t="b">
        <f>ISNUMBER(FIND("carb",C1931))</f>
        <v>0</v>
      </c>
      <c r="I1930" t="b">
        <f>ISNUMBER(FIND("?",C1930))</f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>ISNUMBER(FIND("dessert",C1932))</f>
        <v>0</v>
      </c>
      <c r="E1931" t="b">
        <f>ISNUMBER(FIND("side",C1932))</f>
        <v>0</v>
      </c>
      <c r="F1931" t="b">
        <f>ISNUMBER(FIND("drink",C1932))</f>
        <v>0</v>
      </c>
      <c r="G1931" t="b">
        <f>ISNUMBER(FIND("protein",C1932))</f>
        <v>0</v>
      </c>
      <c r="H1931" t="b">
        <f>ISNUMBER(FIND("carb",C1932))</f>
        <v>0</v>
      </c>
      <c r="I1931" t="b">
        <f>ISNUMBER(FIND("?",C1931))</f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>ISNUMBER(FIND("dessert",C1933))</f>
        <v>0</v>
      </c>
      <c r="E1932" t="b">
        <f>ISNUMBER(FIND("side",C1933))</f>
        <v>0</v>
      </c>
      <c r="F1932" t="b">
        <f>ISNUMBER(FIND("drink",C1933))</f>
        <v>0</v>
      </c>
      <c r="G1932" t="b">
        <f>ISNUMBER(FIND("protein",C1933))</f>
        <v>0</v>
      </c>
      <c r="H1932" t="b">
        <f>ISNUMBER(FIND("carb",C1933))</f>
        <v>0</v>
      </c>
      <c r="I1932" t="b">
        <f>ISNUMBER(FIND("?",C1932))</f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>ISNUMBER(FIND("dessert",C1934))</f>
        <v>0</v>
      </c>
      <c r="E1933" t="b">
        <f>ISNUMBER(FIND("side",C1934))</f>
        <v>0</v>
      </c>
      <c r="F1933" t="b">
        <f>ISNUMBER(FIND("drink",C1934))</f>
        <v>0</v>
      </c>
      <c r="G1933" t="b">
        <f>ISNUMBER(FIND("protein",C1934))</f>
        <v>0</v>
      </c>
      <c r="H1933" t="b">
        <f>ISNUMBER(FIND("carb",C1934))</f>
        <v>0</v>
      </c>
      <c r="I1933" t="b">
        <f>ISNUMBER(FIND("?",C1933))</f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>ISNUMBER(FIND("dessert",C1935))</f>
        <v>0</v>
      </c>
      <c r="E1934" t="b">
        <f>ISNUMBER(FIND("side",C1935))</f>
        <v>0</v>
      </c>
      <c r="F1934" t="b">
        <f>ISNUMBER(FIND("drink",C1935))</f>
        <v>0</v>
      </c>
      <c r="G1934" t="b">
        <f>ISNUMBER(FIND("protein",C1935))</f>
        <v>0</v>
      </c>
      <c r="H1934" t="b">
        <f>ISNUMBER(FIND("carb",C1935))</f>
        <v>0</v>
      </c>
      <c r="I1934" t="b">
        <f>ISNUMBER(FIND("?",C1934))</f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>ISNUMBER(FIND("dessert",C1936))</f>
        <v>0</v>
      </c>
      <c r="E1935" t="b">
        <f>ISNUMBER(FIND("side",C1936))</f>
        <v>0</v>
      </c>
      <c r="F1935" t="b">
        <f>ISNUMBER(FIND("drink",C1936))</f>
        <v>0</v>
      </c>
      <c r="G1935" t="b">
        <f>ISNUMBER(FIND("protein",C1936))</f>
        <v>0</v>
      </c>
      <c r="H1935" t="b">
        <f>ISNUMBER(FIND("carb",C1936))</f>
        <v>0</v>
      </c>
      <c r="I1935" t="b">
        <f>ISNUMBER(FIND("?",C1935))</f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>ISNUMBER(FIND("dessert",C1937))</f>
        <v>0</v>
      </c>
      <c r="E1936" t="b">
        <f>ISNUMBER(FIND("side",C1937))</f>
        <v>0</v>
      </c>
      <c r="F1936" t="b">
        <f>ISNUMBER(FIND("drink",C1937))</f>
        <v>0</v>
      </c>
      <c r="G1936" t="b">
        <f>ISNUMBER(FIND("protein",C1937))</f>
        <v>0</v>
      </c>
      <c r="H1936" t="b">
        <f>ISNUMBER(FIND("carb",C1937))</f>
        <v>0</v>
      </c>
      <c r="I1936" t="b">
        <f>ISNUMBER(FIND("?",C1936))</f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>ISNUMBER(FIND("dessert",C1938))</f>
        <v>0</v>
      </c>
      <c r="E1937" t="b">
        <f>ISNUMBER(FIND("side",C1938))</f>
        <v>0</v>
      </c>
      <c r="F1937" t="b">
        <f>ISNUMBER(FIND("drink",C1938))</f>
        <v>0</v>
      </c>
      <c r="G1937" t="b">
        <f>ISNUMBER(FIND("protein",C1938))</f>
        <v>0</v>
      </c>
      <c r="H1937" t="b">
        <f>ISNUMBER(FIND("carb",C1938))</f>
        <v>0</v>
      </c>
      <c r="I1937" t="b">
        <f>ISNUMBER(FIND("?",C1937))</f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>ISNUMBER(FIND("dessert",C1939))</f>
        <v>0</v>
      </c>
      <c r="E1938" t="b">
        <f>ISNUMBER(FIND("side",C1939))</f>
        <v>0</v>
      </c>
      <c r="F1938" t="b">
        <f>ISNUMBER(FIND("drink",C1939))</f>
        <v>0</v>
      </c>
      <c r="G1938" t="b">
        <f>ISNUMBER(FIND("protein",C1939))</f>
        <v>0</v>
      </c>
      <c r="H1938" t="b">
        <f>ISNUMBER(FIND("carb",C1939))</f>
        <v>0</v>
      </c>
      <c r="I1938" t="b">
        <f>ISNUMBER(FIND("?",C1938))</f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>ISNUMBER(FIND("dessert",C1940))</f>
        <v>0</v>
      </c>
      <c r="E1939" t="b">
        <f>ISNUMBER(FIND("side",C1940))</f>
        <v>0</v>
      </c>
      <c r="F1939" t="b">
        <f>ISNUMBER(FIND("drink",C1940))</f>
        <v>0</v>
      </c>
      <c r="G1939" t="b">
        <f>ISNUMBER(FIND("protein",C1940))</f>
        <v>0</v>
      </c>
      <c r="H1939" t="b">
        <f>ISNUMBER(FIND("carb",C1940))</f>
        <v>0</v>
      </c>
      <c r="I1939" t="b">
        <f>ISNUMBER(FIND("?",C1939))</f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>ISNUMBER(FIND("dessert",C1941))</f>
        <v>0</v>
      </c>
      <c r="E1940" t="b">
        <f>ISNUMBER(FIND("side",C1941))</f>
        <v>0</v>
      </c>
      <c r="F1940" t="b">
        <f>ISNUMBER(FIND("drink",C1941))</f>
        <v>0</v>
      </c>
      <c r="G1940" t="b">
        <f>ISNUMBER(FIND("protein",C1941))</f>
        <v>0</v>
      </c>
      <c r="H1940" t="b">
        <f>ISNUMBER(FIND("carb",C1941))</f>
        <v>0</v>
      </c>
      <c r="I1940" t="b">
        <f>ISNUMBER(FIND("?",C1940))</f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>ISNUMBER(FIND("dessert",C1942))</f>
        <v>0</v>
      </c>
      <c r="E1941" t="b">
        <f>ISNUMBER(FIND("side",C1942))</f>
        <v>0</v>
      </c>
      <c r="F1941" t="b">
        <f>ISNUMBER(FIND("drink",C1942))</f>
        <v>0</v>
      </c>
      <c r="G1941" t="b">
        <f>ISNUMBER(FIND("protein",C1942))</f>
        <v>0</v>
      </c>
      <c r="H1941" t="b">
        <f>ISNUMBER(FIND("carb",C1942))</f>
        <v>0</v>
      </c>
      <c r="I1941" t="b">
        <f>ISNUMBER(FIND("?",C1941))</f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>ISNUMBER(FIND("dessert",C1943))</f>
        <v>0</v>
      </c>
      <c r="E1942" t="b">
        <f>ISNUMBER(FIND("side",C1943))</f>
        <v>0</v>
      </c>
      <c r="F1942" t="b">
        <f>ISNUMBER(FIND("drink",C1943))</f>
        <v>0</v>
      </c>
      <c r="G1942" t="b">
        <f>ISNUMBER(FIND("protein",C1943))</f>
        <v>0</v>
      </c>
      <c r="H1942" t="b">
        <f>ISNUMBER(FIND("carb",C1943))</f>
        <v>0</v>
      </c>
      <c r="I1942" t="b">
        <f>ISNUMBER(FIND("?",C1942))</f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>ISNUMBER(FIND("dessert",C1944))</f>
        <v>0</v>
      </c>
      <c r="E1943" t="b">
        <f>ISNUMBER(FIND("side",C1944))</f>
        <v>0</v>
      </c>
      <c r="F1943" t="b">
        <f>ISNUMBER(FIND("drink",C1944))</f>
        <v>0</v>
      </c>
      <c r="G1943" t="b">
        <f>ISNUMBER(FIND("protein",C1944))</f>
        <v>0</v>
      </c>
      <c r="H1943" t="b">
        <f>ISNUMBER(FIND("carb",C1944))</f>
        <v>0</v>
      </c>
      <c r="I1943" t="b">
        <f>ISNUMBER(FIND("?",C1943))</f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>ISNUMBER(FIND("dessert",C1945))</f>
        <v>0</v>
      </c>
      <c r="E1944" t="b">
        <f>ISNUMBER(FIND("side",C1945))</f>
        <v>0</v>
      </c>
      <c r="F1944" t="b">
        <f>ISNUMBER(FIND("drink",C1945))</f>
        <v>0</v>
      </c>
      <c r="G1944" t="b">
        <f>ISNUMBER(FIND("protein",C1945))</f>
        <v>0</v>
      </c>
      <c r="H1944" t="b">
        <f>ISNUMBER(FIND("carb",C1945))</f>
        <v>0</v>
      </c>
      <c r="I1944" t="b">
        <f>ISNUMBER(FIND("?",C1944))</f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>ISNUMBER(FIND("dessert",C1946))</f>
        <v>0</v>
      </c>
      <c r="E1945" t="b">
        <f>ISNUMBER(FIND("side",C1946))</f>
        <v>0</v>
      </c>
      <c r="F1945" t="b">
        <f>ISNUMBER(FIND("drink",C1946))</f>
        <v>0</v>
      </c>
      <c r="G1945" t="b">
        <f>ISNUMBER(FIND("protein",C1946))</f>
        <v>0</v>
      </c>
      <c r="H1945" t="b">
        <f>ISNUMBER(FIND("carb",C1946))</f>
        <v>0</v>
      </c>
      <c r="I1945" t="b">
        <f>ISNUMBER(FIND("?",C1945))</f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>ISNUMBER(FIND("dessert",C1947))</f>
        <v>0</v>
      </c>
      <c r="E1946" t="b">
        <f>ISNUMBER(FIND("side",C1947))</f>
        <v>0</v>
      </c>
      <c r="F1946" t="b">
        <f>ISNUMBER(FIND("drink",C1947))</f>
        <v>0</v>
      </c>
      <c r="G1946" t="b">
        <f>ISNUMBER(FIND("protein",C1947))</f>
        <v>0</v>
      </c>
      <c r="H1946" t="b">
        <f>ISNUMBER(FIND("carb",C1947))</f>
        <v>0</v>
      </c>
      <c r="I1946" t="b">
        <f>ISNUMBER(FIND("?",C1946))</f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>ISNUMBER(FIND("dessert",C1948))</f>
        <v>0</v>
      </c>
      <c r="E1947" t="b">
        <f>ISNUMBER(FIND("side",C1948))</f>
        <v>0</v>
      </c>
      <c r="F1947" t="b">
        <f>ISNUMBER(FIND("drink",C1948))</f>
        <v>0</v>
      </c>
      <c r="G1947" t="b">
        <f>ISNUMBER(FIND("protein",C1948))</f>
        <v>0</v>
      </c>
      <c r="H1947" t="b">
        <f>ISNUMBER(FIND("carb",C1948))</f>
        <v>0</v>
      </c>
      <c r="I1947" t="b">
        <f>ISNUMBER(FIND("?",C1947))</f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>ISNUMBER(FIND("dessert",C1949))</f>
        <v>0</v>
      </c>
      <c r="E1948" t="b">
        <f>ISNUMBER(FIND("side",C1949))</f>
        <v>0</v>
      </c>
      <c r="F1948" t="b">
        <f>ISNUMBER(FIND("drink",C1949))</f>
        <v>0</v>
      </c>
      <c r="G1948" t="b">
        <f>ISNUMBER(FIND("protein",C1949))</f>
        <v>0</v>
      </c>
      <c r="H1948" t="b">
        <f>ISNUMBER(FIND("carb",C1949))</f>
        <v>0</v>
      </c>
      <c r="I1948" t="b">
        <f>ISNUMBER(FIND("?",C1948))</f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>ISNUMBER(FIND("dessert",C1950))</f>
        <v>0</v>
      </c>
      <c r="E1949" t="b">
        <f>ISNUMBER(FIND("side",C1950))</f>
        <v>0</v>
      </c>
      <c r="F1949" t="b">
        <f>ISNUMBER(FIND("drink",C1950))</f>
        <v>0</v>
      </c>
      <c r="G1949" t="b">
        <f>ISNUMBER(FIND("protein",C1950))</f>
        <v>0</v>
      </c>
      <c r="H1949" t="b">
        <f>ISNUMBER(FIND("carb",C1950))</f>
        <v>0</v>
      </c>
      <c r="I1949" t="b">
        <f>ISNUMBER(FIND("?",C1949))</f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>ISNUMBER(FIND("dessert",C1951))</f>
        <v>0</v>
      </c>
      <c r="E1950" t="b">
        <f>ISNUMBER(FIND("side",C1951))</f>
        <v>0</v>
      </c>
      <c r="F1950" t="b">
        <f>ISNUMBER(FIND("drink",C1951))</f>
        <v>0</v>
      </c>
      <c r="G1950" t="b">
        <f>ISNUMBER(FIND("protein",C1951))</f>
        <v>0</v>
      </c>
      <c r="H1950" t="b">
        <f>ISNUMBER(FIND("carb",C1951))</f>
        <v>0</v>
      </c>
      <c r="I1950" t="b">
        <f>ISNUMBER(FIND("?",C1950))</f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>ISNUMBER(FIND("dessert",C1952))</f>
        <v>0</v>
      </c>
      <c r="E1951" t="b">
        <f>ISNUMBER(FIND("side",C1952))</f>
        <v>0</v>
      </c>
      <c r="F1951" t="b">
        <f>ISNUMBER(FIND("drink",C1952))</f>
        <v>0</v>
      </c>
      <c r="G1951" t="b">
        <f>ISNUMBER(FIND("protein",C1952))</f>
        <v>0</v>
      </c>
      <c r="H1951" t="b">
        <f>ISNUMBER(FIND("carb",C1952))</f>
        <v>0</v>
      </c>
      <c r="I1951" t="b">
        <f>ISNUMBER(FIND("?",C1951))</f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>ISNUMBER(FIND("dessert",C1953))</f>
        <v>0</v>
      </c>
      <c r="E1952" t="b">
        <f>ISNUMBER(FIND("side",C1953))</f>
        <v>0</v>
      </c>
      <c r="F1952" t="b">
        <f>ISNUMBER(FIND("drink",C1953))</f>
        <v>0</v>
      </c>
      <c r="G1952" t="b">
        <f>ISNUMBER(FIND("protein",C1953))</f>
        <v>0</v>
      </c>
      <c r="H1952" t="b">
        <f>ISNUMBER(FIND("carb",C1953))</f>
        <v>0</v>
      </c>
      <c r="I1952" t="b">
        <f>ISNUMBER(FIND("?",C1952))</f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>ISNUMBER(FIND("dessert",C1954))</f>
        <v>0</v>
      </c>
      <c r="E1953" t="b">
        <f>ISNUMBER(FIND("side",C1954))</f>
        <v>0</v>
      </c>
      <c r="F1953" t="b">
        <f>ISNUMBER(FIND("drink",C1954))</f>
        <v>0</v>
      </c>
      <c r="G1953" t="b">
        <f>ISNUMBER(FIND("protein",C1954))</f>
        <v>0</v>
      </c>
      <c r="H1953" t="b">
        <f>ISNUMBER(FIND("carb",C1954))</f>
        <v>0</v>
      </c>
      <c r="I1953" t="b">
        <f>ISNUMBER(FIND("?",C1953))</f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>ISNUMBER(FIND("dessert",C1955))</f>
        <v>0</v>
      </c>
      <c r="E1954" t="b">
        <f>ISNUMBER(FIND("side",C1955))</f>
        <v>0</v>
      </c>
      <c r="F1954" t="b">
        <f>ISNUMBER(FIND("drink",C1955))</f>
        <v>0</v>
      </c>
      <c r="G1954" t="b">
        <f>ISNUMBER(FIND("protein",C1955))</f>
        <v>0</v>
      </c>
      <c r="H1954" t="b">
        <f>ISNUMBER(FIND("carb",C1955))</f>
        <v>0</v>
      </c>
      <c r="I1954" t="b">
        <f>ISNUMBER(FIND("?",C1954))</f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>ISNUMBER(FIND("dessert",C1956))</f>
        <v>0</v>
      </c>
      <c r="E1955" t="b">
        <f>ISNUMBER(FIND("side",C1956))</f>
        <v>0</v>
      </c>
      <c r="F1955" t="b">
        <f>ISNUMBER(FIND("drink",C1956))</f>
        <v>0</v>
      </c>
      <c r="G1955" t="b">
        <f>ISNUMBER(FIND("protein",C1956))</f>
        <v>0</v>
      </c>
      <c r="H1955" t="b">
        <f>ISNUMBER(FIND("carb",C1956))</f>
        <v>0</v>
      </c>
      <c r="I1955" t="b">
        <f>ISNUMBER(FIND("?",C1955))</f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>ISNUMBER(FIND("dessert",C1957))</f>
        <v>0</v>
      </c>
      <c r="E1956" t="b">
        <f>ISNUMBER(FIND("side",C1957))</f>
        <v>0</v>
      </c>
      <c r="F1956" t="b">
        <f>ISNUMBER(FIND("drink",C1957))</f>
        <v>0</v>
      </c>
      <c r="G1956" t="b">
        <f>ISNUMBER(FIND("protein",C1957))</f>
        <v>0</v>
      </c>
      <c r="H1956" t="b">
        <f>ISNUMBER(FIND("carb",C1957))</f>
        <v>0</v>
      </c>
      <c r="I1956" t="b">
        <f>ISNUMBER(FIND("?",C1956))</f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>ISNUMBER(FIND("dessert",C1958))</f>
        <v>0</v>
      </c>
      <c r="E1957" t="b">
        <f>ISNUMBER(FIND("side",C1958))</f>
        <v>0</v>
      </c>
      <c r="F1957" t="b">
        <f>ISNUMBER(FIND("drink",C1958))</f>
        <v>0</v>
      </c>
      <c r="G1957" t="b">
        <f>ISNUMBER(FIND("protein",C1958))</f>
        <v>0</v>
      </c>
      <c r="H1957" t="b">
        <f>ISNUMBER(FIND("carb",C1958))</f>
        <v>0</v>
      </c>
      <c r="I1957" t="b">
        <f>ISNUMBER(FIND("?",C1957))</f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>ISNUMBER(FIND("dessert",C1959))</f>
        <v>0</v>
      </c>
      <c r="E1958" t="b">
        <f>ISNUMBER(FIND("side",C1959))</f>
        <v>0</v>
      </c>
      <c r="F1958" t="b">
        <f>ISNUMBER(FIND("drink",C1959))</f>
        <v>0</v>
      </c>
      <c r="G1958" t="b">
        <f>ISNUMBER(FIND("protein",C1959))</f>
        <v>0</v>
      </c>
      <c r="H1958" t="b">
        <f>ISNUMBER(FIND("carb",C1959))</f>
        <v>0</v>
      </c>
      <c r="I1958" t="b">
        <f>ISNUMBER(FIND("?",C1958))</f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>ISNUMBER(FIND("dessert",C1960))</f>
        <v>0</v>
      </c>
      <c r="E1959" t="b">
        <f>ISNUMBER(FIND("side",C1960))</f>
        <v>0</v>
      </c>
      <c r="F1959" t="b">
        <f>ISNUMBER(FIND("drink",C1960))</f>
        <v>0</v>
      </c>
      <c r="G1959" t="b">
        <f>ISNUMBER(FIND("protein",C1960))</f>
        <v>0</v>
      </c>
      <c r="H1959" t="b">
        <f>ISNUMBER(FIND("carb",C1960))</f>
        <v>0</v>
      </c>
      <c r="I1959" t="b">
        <f>ISNUMBER(FIND("?",C1959))</f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>ISNUMBER(FIND("dessert",C1961))</f>
        <v>0</v>
      </c>
      <c r="E1960" t="b">
        <f>ISNUMBER(FIND("side",C1961))</f>
        <v>0</v>
      </c>
      <c r="F1960" t="b">
        <f>ISNUMBER(FIND("drink",C1961))</f>
        <v>0</v>
      </c>
      <c r="G1960" t="b">
        <f>ISNUMBER(FIND("protein",C1961))</f>
        <v>0</v>
      </c>
      <c r="H1960" t="b">
        <f>ISNUMBER(FIND("carb",C1961))</f>
        <v>0</v>
      </c>
      <c r="I1960" t="b">
        <f>ISNUMBER(FIND("?",C1960))</f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>ISNUMBER(FIND("dessert",C1962))</f>
        <v>0</v>
      </c>
      <c r="E1961" t="b">
        <f>ISNUMBER(FIND("side",C1962))</f>
        <v>0</v>
      </c>
      <c r="F1961" t="b">
        <f>ISNUMBER(FIND("drink",C1962))</f>
        <v>0</v>
      </c>
      <c r="G1961" t="b">
        <f>ISNUMBER(FIND("protein",C1962))</f>
        <v>0</v>
      </c>
      <c r="H1961" t="b">
        <f>ISNUMBER(FIND("carb",C1962))</f>
        <v>0</v>
      </c>
      <c r="I1961" t="b">
        <f>ISNUMBER(FIND("?",C1961))</f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>ISNUMBER(FIND("dessert",C1963))</f>
        <v>0</v>
      </c>
      <c r="E1962" t="b">
        <f>ISNUMBER(FIND("side",C1963))</f>
        <v>0</v>
      </c>
      <c r="F1962" t="b">
        <f>ISNUMBER(FIND("drink",C1963))</f>
        <v>0</v>
      </c>
      <c r="G1962" t="b">
        <f>ISNUMBER(FIND("protein",C1963))</f>
        <v>0</v>
      </c>
      <c r="H1962" t="b">
        <f>ISNUMBER(FIND("carb",C1963))</f>
        <v>0</v>
      </c>
      <c r="I1962" t="b">
        <f>ISNUMBER(FIND("?",C1962))</f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>ISNUMBER(FIND("dessert",C1964))</f>
        <v>0</v>
      </c>
      <c r="E1963" t="b">
        <f>ISNUMBER(FIND("side",C1964))</f>
        <v>0</v>
      </c>
      <c r="F1963" t="b">
        <f>ISNUMBER(FIND("drink",C1964))</f>
        <v>0</v>
      </c>
      <c r="G1963" t="b">
        <f>ISNUMBER(FIND("protein",C1964))</f>
        <v>0</v>
      </c>
      <c r="H1963" t="b">
        <f>ISNUMBER(FIND("carb",C1964))</f>
        <v>0</v>
      </c>
      <c r="I1963" t="b">
        <f>ISNUMBER(FIND("?",C1963))</f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>ISNUMBER(FIND("dessert",C1965))</f>
        <v>0</v>
      </c>
      <c r="E1964" t="b">
        <f>ISNUMBER(FIND("side",C1965))</f>
        <v>0</v>
      </c>
      <c r="F1964" t="b">
        <f>ISNUMBER(FIND("drink",C1965))</f>
        <v>0</v>
      </c>
      <c r="G1964" t="b">
        <f>ISNUMBER(FIND("protein",C1965))</f>
        <v>0</v>
      </c>
      <c r="H1964" t="b">
        <f>ISNUMBER(FIND("carb",C1965))</f>
        <v>0</v>
      </c>
      <c r="I1964" t="b">
        <f>ISNUMBER(FIND("?",C1964))</f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>ISNUMBER(FIND("dessert",C1966))</f>
        <v>0</v>
      </c>
      <c r="E1965" t="b">
        <f>ISNUMBER(FIND("side",C1966))</f>
        <v>0</v>
      </c>
      <c r="F1965" t="b">
        <f>ISNUMBER(FIND("drink",C1966))</f>
        <v>0</v>
      </c>
      <c r="G1965" t="b">
        <f>ISNUMBER(FIND("protein",C1966))</f>
        <v>0</v>
      </c>
      <c r="H1965" t="b">
        <f>ISNUMBER(FIND("carb",C1966))</f>
        <v>0</v>
      </c>
      <c r="I1965" t="b">
        <f>ISNUMBER(FIND("?",C1965))</f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>ISNUMBER(FIND("dessert",C1967))</f>
        <v>0</v>
      </c>
      <c r="E1966" t="b">
        <f>ISNUMBER(FIND("side",C1967))</f>
        <v>0</v>
      </c>
      <c r="F1966" t="b">
        <f>ISNUMBER(FIND("drink",C1967))</f>
        <v>0</v>
      </c>
      <c r="G1966" t="b">
        <f>ISNUMBER(FIND("protein",C1967))</f>
        <v>0</v>
      </c>
      <c r="H1966" t="b">
        <f>ISNUMBER(FIND("carb",C1967))</f>
        <v>0</v>
      </c>
      <c r="I1966" t="b">
        <f>ISNUMBER(FIND("?",C1966))</f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>ISNUMBER(FIND("dessert",C1968))</f>
        <v>0</v>
      </c>
      <c r="E1967" t="b">
        <f>ISNUMBER(FIND("side",C1968))</f>
        <v>0</v>
      </c>
      <c r="F1967" t="b">
        <f>ISNUMBER(FIND("drink",C1968))</f>
        <v>0</v>
      </c>
      <c r="G1967" t="b">
        <f>ISNUMBER(FIND("protein",C1968))</f>
        <v>0</v>
      </c>
      <c r="H1967" t="b">
        <f>ISNUMBER(FIND("carb",C1968))</f>
        <v>0</v>
      </c>
      <c r="I1967" t="b">
        <f>ISNUMBER(FIND("?",C1967))</f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>ISNUMBER(FIND("dessert",C1969))</f>
        <v>0</v>
      </c>
      <c r="E1968" t="b">
        <f>ISNUMBER(FIND("side",C1969))</f>
        <v>0</v>
      </c>
      <c r="F1968" t="b">
        <f>ISNUMBER(FIND("drink",C1969))</f>
        <v>0</v>
      </c>
      <c r="G1968" t="b">
        <f>ISNUMBER(FIND("protein",C1969))</f>
        <v>0</v>
      </c>
      <c r="H1968" t="b">
        <f>ISNUMBER(FIND("carb",C1969))</f>
        <v>0</v>
      </c>
      <c r="I1968" t="b">
        <f>ISNUMBER(FIND("?",C1968))</f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>ISNUMBER(FIND("dessert",C1970))</f>
        <v>0</v>
      </c>
      <c r="E1969" t="b">
        <f>ISNUMBER(FIND("side",C1970))</f>
        <v>0</v>
      </c>
      <c r="F1969" t="b">
        <f>ISNUMBER(FIND("drink",C1970))</f>
        <v>0</v>
      </c>
      <c r="G1969" t="b">
        <f>ISNUMBER(FIND("protein",C1970))</f>
        <v>0</v>
      </c>
      <c r="H1969" t="b">
        <f>ISNUMBER(FIND("carb",C1970))</f>
        <v>0</v>
      </c>
      <c r="I1969" t="b">
        <f>ISNUMBER(FIND("?",C1969))</f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>ISNUMBER(FIND("dessert",C1971))</f>
        <v>0</v>
      </c>
      <c r="E1970" t="b">
        <f>ISNUMBER(FIND("side",C1971))</f>
        <v>0</v>
      </c>
      <c r="F1970" t="b">
        <f>ISNUMBER(FIND("drink",C1971))</f>
        <v>0</v>
      </c>
      <c r="G1970" t="b">
        <f>ISNUMBER(FIND("protein",C1971))</f>
        <v>0</v>
      </c>
      <c r="H1970" t="b">
        <f>ISNUMBER(FIND("carb",C1971))</f>
        <v>0</v>
      </c>
      <c r="I1970" t="b">
        <f>ISNUMBER(FIND("?",C1970))</f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>ISNUMBER(FIND("dessert",C1972))</f>
        <v>0</v>
      </c>
      <c r="E1971" t="b">
        <f>ISNUMBER(FIND("side",C1972))</f>
        <v>0</v>
      </c>
      <c r="F1971" t="b">
        <f>ISNUMBER(FIND("drink",C1972))</f>
        <v>0</v>
      </c>
      <c r="G1971" t="b">
        <f>ISNUMBER(FIND("protein",C1972))</f>
        <v>0</v>
      </c>
      <c r="H1971" t="b">
        <f>ISNUMBER(FIND("carb",C1972))</f>
        <v>0</v>
      </c>
      <c r="I1971" t="b">
        <f>ISNUMBER(FIND("?",C1971))</f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>ISNUMBER(FIND("dessert",C1973))</f>
        <v>0</v>
      </c>
      <c r="E1972" t="b">
        <f>ISNUMBER(FIND("side",C1973))</f>
        <v>0</v>
      </c>
      <c r="F1972" t="b">
        <f>ISNUMBER(FIND("drink",C1973))</f>
        <v>0</v>
      </c>
      <c r="G1972" t="b">
        <f>ISNUMBER(FIND("protein",C1973))</f>
        <v>0</v>
      </c>
      <c r="H1972" t="b">
        <f>ISNUMBER(FIND("carb",C1973))</f>
        <v>0</v>
      </c>
      <c r="I1972" t="b">
        <f>ISNUMBER(FIND("?",C1972))</f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>ISNUMBER(FIND("dessert",C1974))</f>
        <v>0</v>
      </c>
      <c r="E1973" t="b">
        <f>ISNUMBER(FIND("side",C1974))</f>
        <v>0</v>
      </c>
      <c r="F1973" t="b">
        <f>ISNUMBER(FIND("drink",C1974))</f>
        <v>0</v>
      </c>
      <c r="G1973" t="b">
        <f>ISNUMBER(FIND("protein",C1974))</f>
        <v>0</v>
      </c>
      <c r="H1973" t="b">
        <f>ISNUMBER(FIND("carb",C1974))</f>
        <v>0</v>
      </c>
      <c r="I1973" t="b">
        <f>ISNUMBER(FIND("?",C1973))</f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>ISNUMBER(FIND("dessert",C1975))</f>
        <v>0</v>
      </c>
      <c r="E1974" t="b">
        <f>ISNUMBER(FIND("side",C1975))</f>
        <v>0</v>
      </c>
      <c r="F1974" t="b">
        <f>ISNUMBER(FIND("drink",C1975))</f>
        <v>0</v>
      </c>
      <c r="G1974" t="b">
        <f>ISNUMBER(FIND("protein",C1975))</f>
        <v>0</v>
      </c>
      <c r="H1974" t="b">
        <f>ISNUMBER(FIND("carb",C1975))</f>
        <v>0</v>
      </c>
      <c r="I1974" t="b">
        <f>ISNUMBER(FIND("?",C1974))</f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>ISNUMBER(FIND("dessert",C1976))</f>
        <v>0</v>
      </c>
      <c r="E1975" t="b">
        <f>ISNUMBER(FIND("side",C1976))</f>
        <v>0</v>
      </c>
      <c r="F1975" t="b">
        <f>ISNUMBER(FIND("drink",C1976))</f>
        <v>0</v>
      </c>
      <c r="G1975" t="b">
        <f>ISNUMBER(FIND("protein",C1976))</f>
        <v>0</v>
      </c>
      <c r="H1975" t="b">
        <f>ISNUMBER(FIND("carb",C1976))</f>
        <v>0</v>
      </c>
      <c r="I1975" t="b">
        <f>ISNUMBER(FIND("?",C1975))</f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>ISNUMBER(FIND("dessert",C1977))</f>
        <v>0</v>
      </c>
      <c r="E1976" t="b">
        <f>ISNUMBER(FIND("side",C1977))</f>
        <v>0</v>
      </c>
      <c r="F1976" t="b">
        <f>ISNUMBER(FIND("drink",C1977))</f>
        <v>0</v>
      </c>
      <c r="G1976" t="b">
        <f>ISNUMBER(FIND("protein",C1977))</f>
        <v>0</v>
      </c>
      <c r="H1976" t="b">
        <f>ISNUMBER(FIND("carb",C1977))</f>
        <v>0</v>
      </c>
      <c r="I1976" t="b">
        <f>ISNUMBER(FIND("?",C1976))</f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>ISNUMBER(FIND("dessert",C1978))</f>
        <v>0</v>
      </c>
      <c r="E1977" t="b">
        <f>ISNUMBER(FIND("side",C1978))</f>
        <v>0</v>
      </c>
      <c r="F1977" t="b">
        <f>ISNUMBER(FIND("drink",C1978))</f>
        <v>0</v>
      </c>
      <c r="G1977" t="b">
        <f>ISNUMBER(FIND("protein",C1978))</f>
        <v>0</v>
      </c>
      <c r="H1977" t="b">
        <f>ISNUMBER(FIND("carb",C1978))</f>
        <v>0</v>
      </c>
      <c r="I1977" t="b">
        <f>ISNUMBER(FIND("?",C1977))</f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>ISNUMBER(FIND("dessert",C1979))</f>
        <v>0</v>
      </c>
      <c r="E1978" t="b">
        <f>ISNUMBER(FIND("side",C1979))</f>
        <v>0</v>
      </c>
      <c r="F1978" t="b">
        <f>ISNUMBER(FIND("drink",C1979))</f>
        <v>0</v>
      </c>
      <c r="G1978" t="b">
        <f>ISNUMBER(FIND("protein",C1979))</f>
        <v>0</v>
      </c>
      <c r="H1978" t="b">
        <f>ISNUMBER(FIND("carb",C1979))</f>
        <v>0</v>
      </c>
      <c r="I1978" t="b">
        <f>ISNUMBER(FIND("?",C1978))</f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>ISNUMBER(FIND("dessert",C1980))</f>
        <v>0</v>
      </c>
      <c r="E1979" t="b">
        <f>ISNUMBER(FIND("side",C1980))</f>
        <v>0</v>
      </c>
      <c r="F1979" t="b">
        <f>ISNUMBER(FIND("drink",C1980))</f>
        <v>0</v>
      </c>
      <c r="G1979" t="b">
        <f>ISNUMBER(FIND("protein",C1980))</f>
        <v>0</v>
      </c>
      <c r="H1979" t="b">
        <f>ISNUMBER(FIND("carb",C1980))</f>
        <v>0</v>
      </c>
      <c r="I1979" t="b">
        <f>ISNUMBER(FIND("?",C1979))</f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>ISNUMBER(FIND("dessert",C1981))</f>
        <v>0</v>
      </c>
      <c r="E1980" t="b">
        <f>ISNUMBER(FIND("side",C1981))</f>
        <v>0</v>
      </c>
      <c r="F1980" t="b">
        <f>ISNUMBER(FIND("drink",C1981))</f>
        <v>0</v>
      </c>
      <c r="G1980" t="b">
        <f>ISNUMBER(FIND("protein",C1981))</f>
        <v>0</v>
      </c>
      <c r="H1980" t="b">
        <f>ISNUMBER(FIND("carb",C1981))</f>
        <v>0</v>
      </c>
      <c r="I1980" t="b">
        <f>ISNUMBER(FIND("?",C1980))</f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>ISNUMBER(FIND("dessert",C1982))</f>
        <v>0</v>
      </c>
      <c r="E1981" t="b">
        <f>ISNUMBER(FIND("side",C1982))</f>
        <v>0</v>
      </c>
      <c r="F1981" t="b">
        <f>ISNUMBER(FIND("drink",C1982))</f>
        <v>0</v>
      </c>
      <c r="G1981" t="b">
        <f>ISNUMBER(FIND("protein",C1982))</f>
        <v>0</v>
      </c>
      <c r="H1981" t="b">
        <f>ISNUMBER(FIND("carb",C1982))</f>
        <v>0</v>
      </c>
      <c r="I1981" t="b">
        <f>ISNUMBER(FIND("?",C1981))</f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>ISNUMBER(FIND("dessert",C1983))</f>
        <v>0</v>
      </c>
      <c r="E1982" t="b">
        <f>ISNUMBER(FIND("side",C1983))</f>
        <v>0</v>
      </c>
      <c r="F1982" t="b">
        <f>ISNUMBER(FIND("drink",C1983))</f>
        <v>0</v>
      </c>
      <c r="G1982" t="b">
        <f>ISNUMBER(FIND("protein",C1983))</f>
        <v>0</v>
      </c>
      <c r="H1982" t="b">
        <f>ISNUMBER(FIND("carb",C1983))</f>
        <v>0</v>
      </c>
      <c r="I1982" t="b">
        <f>ISNUMBER(FIND("?",C1982))</f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>ISNUMBER(FIND("dessert",C1984))</f>
        <v>0</v>
      </c>
      <c r="E1983" t="b">
        <f>ISNUMBER(FIND("side",C1984))</f>
        <v>0</v>
      </c>
      <c r="F1983" t="b">
        <f>ISNUMBER(FIND("drink",C1984))</f>
        <v>0</v>
      </c>
      <c r="G1983" t="b">
        <f>ISNUMBER(FIND("protein",C1984))</f>
        <v>0</v>
      </c>
      <c r="H1983" t="b">
        <f>ISNUMBER(FIND("carb",C1984))</f>
        <v>0</v>
      </c>
      <c r="I1983" t="b">
        <f>ISNUMBER(FIND("?",C1983))</f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>ISNUMBER(FIND("dessert",C1985))</f>
        <v>0</v>
      </c>
      <c r="E1984" t="b">
        <f>ISNUMBER(FIND("side",C1985))</f>
        <v>0</v>
      </c>
      <c r="F1984" t="b">
        <f>ISNUMBER(FIND("drink",C1985))</f>
        <v>0</v>
      </c>
      <c r="G1984" t="b">
        <f>ISNUMBER(FIND("protein",C1985))</f>
        <v>0</v>
      </c>
      <c r="H1984" t="b">
        <f>ISNUMBER(FIND("carb",C1985))</f>
        <v>0</v>
      </c>
      <c r="I1984" t="b">
        <f>ISNUMBER(FIND("?",C1984))</f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>ISNUMBER(FIND("dessert",C1986))</f>
        <v>0</v>
      </c>
      <c r="E1985" t="b">
        <f>ISNUMBER(FIND("side",C1986))</f>
        <v>0</v>
      </c>
      <c r="F1985" t="b">
        <f>ISNUMBER(FIND("drink",C1986))</f>
        <v>0</v>
      </c>
      <c r="G1985" t="b">
        <f>ISNUMBER(FIND("protein",C1986))</f>
        <v>0</v>
      </c>
      <c r="H1985" t="b">
        <f>ISNUMBER(FIND("carb",C1986))</f>
        <v>0</v>
      </c>
      <c r="I1985" t="b">
        <f>ISNUMBER(FIND("?",C1985))</f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>ISNUMBER(FIND("dessert",C1987))</f>
        <v>0</v>
      </c>
      <c r="E1986" t="b">
        <f>ISNUMBER(FIND("side",C1987))</f>
        <v>0</v>
      </c>
      <c r="F1986" t="b">
        <f>ISNUMBER(FIND("drink",C1987))</f>
        <v>0</v>
      </c>
      <c r="G1986" t="b">
        <f>ISNUMBER(FIND("protein",C1987))</f>
        <v>0</v>
      </c>
      <c r="H1986" t="b">
        <f>ISNUMBER(FIND("carb",C1987))</f>
        <v>0</v>
      </c>
      <c r="I1986" t="b">
        <f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>ISNUMBER(FIND("dessert",C1988))</f>
        <v>0</v>
      </c>
      <c r="E1987" t="b">
        <f>ISNUMBER(FIND("side",C1988))</f>
        <v>0</v>
      </c>
      <c r="F1987" t="b">
        <f>ISNUMBER(FIND("drink",C1988))</f>
        <v>0</v>
      </c>
      <c r="G1987" t="b">
        <f>ISNUMBER(FIND("protein",C1988))</f>
        <v>0</v>
      </c>
      <c r="H1987" t="b">
        <f>ISNUMBER(FIND("carb",C1988))</f>
        <v>0</v>
      </c>
      <c r="I1987" t="b">
        <f>ISNUMBER(FIND("?",C1987))</f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>ISNUMBER(FIND("dessert",C1989))</f>
        <v>0</v>
      </c>
      <c r="E1988" t="b">
        <f>ISNUMBER(FIND("side",C1989))</f>
        <v>0</v>
      </c>
      <c r="F1988" t="b">
        <f>ISNUMBER(FIND("drink",C1989))</f>
        <v>0</v>
      </c>
      <c r="G1988" t="b">
        <f>ISNUMBER(FIND("protein",C1989))</f>
        <v>0</v>
      </c>
      <c r="H1988" t="b">
        <f>ISNUMBER(FIND("carb",C1989))</f>
        <v>0</v>
      </c>
      <c r="I1988" t="b">
        <f>ISNUMBER(FIND("?",C1988))</f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>ISNUMBER(FIND("dessert",C1990))</f>
        <v>0</v>
      </c>
      <c r="E1989" t="b">
        <f>ISNUMBER(FIND("side",C1990))</f>
        <v>0</v>
      </c>
      <c r="F1989" t="b">
        <f>ISNUMBER(FIND("drink",C1990))</f>
        <v>0</v>
      </c>
      <c r="G1989" t="b">
        <f>ISNUMBER(FIND("protein",C1990))</f>
        <v>0</v>
      </c>
      <c r="H1989" t="b">
        <f>ISNUMBER(FIND("carb",C1990))</f>
        <v>0</v>
      </c>
      <c r="I1989" t="b">
        <f>ISNUMBER(FIND("?",C1989))</f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>ISNUMBER(FIND("dessert",C1991))</f>
        <v>0</v>
      </c>
      <c r="E1990" t="b">
        <f>ISNUMBER(FIND("side",C1991))</f>
        <v>0</v>
      </c>
      <c r="F1990" t="b">
        <f>ISNUMBER(FIND("drink",C1991))</f>
        <v>0</v>
      </c>
      <c r="G1990" t="b">
        <f>ISNUMBER(FIND("protein",C1991))</f>
        <v>0</v>
      </c>
      <c r="H1990" t="b">
        <f>ISNUMBER(FIND("carb",C1991))</f>
        <v>0</v>
      </c>
      <c r="I1990" t="b">
        <f>ISNUMBER(FIND("?",C1990))</f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>ISNUMBER(FIND("dessert",C1992))</f>
        <v>0</v>
      </c>
      <c r="E1991" t="b">
        <f>ISNUMBER(FIND("side",C1992))</f>
        <v>0</v>
      </c>
      <c r="F1991" t="b">
        <f>ISNUMBER(FIND("drink",C1992))</f>
        <v>0</v>
      </c>
      <c r="G1991" t="b">
        <f>ISNUMBER(FIND("protein",C1992))</f>
        <v>0</v>
      </c>
      <c r="H1991" t="b">
        <f>ISNUMBER(FIND("carb",C1992))</f>
        <v>0</v>
      </c>
      <c r="I1991" t="b">
        <f>ISNUMBER(FIND("?",C1991))</f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>ISNUMBER(FIND("dessert",C1993))</f>
        <v>0</v>
      </c>
      <c r="E1992" t="b">
        <f>ISNUMBER(FIND("side",C1993))</f>
        <v>0</v>
      </c>
      <c r="F1992" t="b">
        <f>ISNUMBER(FIND("drink",C1993))</f>
        <v>0</v>
      </c>
      <c r="G1992" t="b">
        <f>ISNUMBER(FIND("protein",C1993))</f>
        <v>0</v>
      </c>
      <c r="H1992" t="b">
        <f>ISNUMBER(FIND("carb",C1993))</f>
        <v>0</v>
      </c>
      <c r="I1992" t="b">
        <f>ISNUMBER(FIND("?",C1992))</f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>ISNUMBER(FIND("dessert",C1994))</f>
        <v>0</v>
      </c>
      <c r="E1993" t="b">
        <f>ISNUMBER(FIND("side",C1994))</f>
        <v>0</v>
      </c>
      <c r="F1993" t="b">
        <f>ISNUMBER(FIND("drink",C1994))</f>
        <v>0</v>
      </c>
      <c r="G1993" t="b">
        <f>ISNUMBER(FIND("protein",C1994))</f>
        <v>0</v>
      </c>
      <c r="H1993" t="b">
        <f>ISNUMBER(FIND("carb",C1994))</f>
        <v>0</v>
      </c>
      <c r="I1993" t="b">
        <f>ISNUMBER(FIND("?",C1993))</f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>ISNUMBER(FIND("dessert",C1995))</f>
        <v>0</v>
      </c>
      <c r="E1994" t="b">
        <f>ISNUMBER(FIND("side",C1995))</f>
        <v>0</v>
      </c>
      <c r="F1994" t="b">
        <f>ISNUMBER(FIND("drink",C1995))</f>
        <v>0</v>
      </c>
      <c r="G1994" t="b">
        <f>ISNUMBER(FIND("protein",C1995))</f>
        <v>0</v>
      </c>
      <c r="H1994" t="b">
        <f>ISNUMBER(FIND("carb",C1995))</f>
        <v>0</v>
      </c>
      <c r="I1994" t="b">
        <f>ISNUMBER(FIND("?",C1994))</f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>ISNUMBER(FIND("dessert",C1996))</f>
        <v>0</v>
      </c>
      <c r="E1995" t="b">
        <f>ISNUMBER(FIND("side",C1996))</f>
        <v>0</v>
      </c>
      <c r="F1995" t="b">
        <f>ISNUMBER(FIND("drink",C1996))</f>
        <v>0</v>
      </c>
      <c r="G1995" t="b">
        <f>ISNUMBER(FIND("protein",C1996))</f>
        <v>0</v>
      </c>
      <c r="H1995" t="b">
        <f>ISNUMBER(FIND("carb",C1996))</f>
        <v>0</v>
      </c>
      <c r="I1995" t="b">
        <f>ISNUMBER(FIND("?",C1995))</f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>ISNUMBER(FIND("dessert",C1997))</f>
        <v>0</v>
      </c>
      <c r="E1996" t="b">
        <f>ISNUMBER(FIND("side",C1997))</f>
        <v>0</v>
      </c>
      <c r="F1996" t="b">
        <f>ISNUMBER(FIND("drink",C1997))</f>
        <v>0</v>
      </c>
      <c r="G1996" t="b">
        <f>ISNUMBER(FIND("protein",C1997))</f>
        <v>0</v>
      </c>
      <c r="H1996" t="b">
        <f>ISNUMBER(FIND("carb",C1997))</f>
        <v>0</v>
      </c>
      <c r="I1996" t="b">
        <f>ISNUMBER(FIND("?",C1996))</f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>ISNUMBER(FIND("dessert",C1998))</f>
        <v>0</v>
      </c>
      <c r="E1997" t="b">
        <f>ISNUMBER(FIND("side",C1998))</f>
        <v>0</v>
      </c>
      <c r="F1997" t="b">
        <f>ISNUMBER(FIND("drink",C1998))</f>
        <v>0</v>
      </c>
      <c r="G1997" t="b">
        <f>ISNUMBER(FIND("protein",C1998))</f>
        <v>0</v>
      </c>
      <c r="H1997" t="b">
        <f>ISNUMBER(FIND("carb",C1998))</f>
        <v>0</v>
      </c>
      <c r="I1997" t="b">
        <f>ISNUMBER(FIND("?",C1997))</f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>ISNUMBER(FIND("dessert",C1999))</f>
        <v>0</v>
      </c>
      <c r="E1998" t="b">
        <f>ISNUMBER(FIND("side",C1999))</f>
        <v>0</v>
      </c>
      <c r="F1998" t="b">
        <f>ISNUMBER(FIND("drink",C1999))</f>
        <v>0</v>
      </c>
      <c r="G1998" t="b">
        <f>ISNUMBER(FIND("protein",C1999))</f>
        <v>0</v>
      </c>
      <c r="H1998" t="b">
        <f>ISNUMBER(FIND("carb",C1999))</f>
        <v>0</v>
      </c>
      <c r="I1998" t="b">
        <f>ISNUMBER(FIND("?",C1998))</f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>ISNUMBER(FIND("dessert",C2000))</f>
        <v>0</v>
      </c>
      <c r="E1999" t="b">
        <f>ISNUMBER(FIND("side",C2000))</f>
        <v>0</v>
      </c>
      <c r="F1999" t="b">
        <f>ISNUMBER(FIND("drink",C2000))</f>
        <v>0</v>
      </c>
      <c r="G1999" t="b">
        <f>ISNUMBER(FIND("protein",C2000))</f>
        <v>0</v>
      </c>
      <c r="H1999" t="b">
        <f>ISNUMBER(FIND("carb",C2000))</f>
        <v>0</v>
      </c>
      <c r="I1999" t="b">
        <f>ISNUMBER(FIND("?",C1999))</f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>ISNUMBER(FIND("dessert",C2001))</f>
        <v>0</v>
      </c>
      <c r="E2000" t="b">
        <f>ISNUMBER(FIND("side",C2001))</f>
        <v>0</v>
      </c>
      <c r="F2000" t="b">
        <f>ISNUMBER(FIND("drink",C2001))</f>
        <v>0</v>
      </c>
      <c r="G2000" t="b">
        <f>ISNUMBER(FIND("protein",C2001))</f>
        <v>0</v>
      </c>
      <c r="H2000" t="b">
        <f>ISNUMBER(FIND("carb",C2001))</f>
        <v>0</v>
      </c>
      <c r="I2000" t="b">
        <f>ISNUMBER(FIND("?",C2000))</f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>ISNUMBER(FIND("dessert",C2002))</f>
        <v>0</v>
      </c>
      <c r="E2001" t="b">
        <f>ISNUMBER(FIND("side",C2002))</f>
        <v>0</v>
      </c>
      <c r="F2001" t="b">
        <f>ISNUMBER(FIND("drink",C2002))</f>
        <v>0</v>
      </c>
      <c r="G2001" t="b">
        <f>ISNUMBER(FIND("protein",C2002))</f>
        <v>0</v>
      </c>
      <c r="H2001" t="b">
        <f>ISNUMBER(FIND("carb",C2002))</f>
        <v>0</v>
      </c>
      <c r="I2001" t="b">
        <f>ISNUMBER(FIND("?",C2001))</f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>ISNUMBER(FIND("dessert",C2003))</f>
        <v>0</v>
      </c>
      <c r="E2002" t="b">
        <f>ISNUMBER(FIND("side",C2003))</f>
        <v>0</v>
      </c>
      <c r="F2002" t="b">
        <f>ISNUMBER(FIND("drink",C2003))</f>
        <v>0</v>
      </c>
      <c r="G2002" t="b">
        <f>ISNUMBER(FIND("protein",C2003))</f>
        <v>0</v>
      </c>
      <c r="H2002" t="b">
        <f>ISNUMBER(FIND("carb",C2003))</f>
        <v>0</v>
      </c>
      <c r="I2002" t="b">
        <f>ISNUMBER(FIND("?",C2002))</f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>ISNUMBER(FIND("dessert",C2004))</f>
        <v>0</v>
      </c>
      <c r="E2003" t="b">
        <f>ISNUMBER(FIND("side",C2004))</f>
        <v>0</v>
      </c>
      <c r="F2003" t="b">
        <f>ISNUMBER(FIND("drink",C2004))</f>
        <v>0</v>
      </c>
      <c r="G2003" t="b">
        <f>ISNUMBER(FIND("protein",C2004))</f>
        <v>0</v>
      </c>
      <c r="H2003" t="b">
        <f>ISNUMBER(FIND("carb",C2004))</f>
        <v>0</v>
      </c>
      <c r="I2003" t="b">
        <f>ISNUMBER(FIND("?",C2003))</f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>ISNUMBER(FIND("dessert",C2005))</f>
        <v>0</v>
      </c>
      <c r="E2004" t="b">
        <f>ISNUMBER(FIND("side",C2005))</f>
        <v>0</v>
      </c>
      <c r="F2004" t="b">
        <f>ISNUMBER(FIND("drink",C2005))</f>
        <v>0</v>
      </c>
      <c r="G2004" t="b">
        <f>ISNUMBER(FIND("protein",C2005))</f>
        <v>0</v>
      </c>
      <c r="H2004" t="b">
        <f>ISNUMBER(FIND("carb",C2005))</f>
        <v>0</v>
      </c>
      <c r="I2004" t="b">
        <f>ISNUMBER(FIND("?",C2004))</f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>ISNUMBER(FIND("dessert",C2006))</f>
        <v>0</v>
      </c>
      <c r="E2005" t="b">
        <f>ISNUMBER(FIND("side",C2006))</f>
        <v>0</v>
      </c>
      <c r="F2005" t="b">
        <f>ISNUMBER(FIND("drink",C2006))</f>
        <v>0</v>
      </c>
      <c r="G2005" t="b">
        <f>ISNUMBER(FIND("protein",C2006))</f>
        <v>0</v>
      </c>
      <c r="H2005" t="b">
        <f>ISNUMBER(FIND("carb",C2006))</f>
        <v>0</v>
      </c>
      <c r="I2005" t="b">
        <f>ISNUMBER(FIND("?",C2005))</f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>ISNUMBER(FIND("dessert",C2007))</f>
        <v>0</v>
      </c>
      <c r="E2006" t="b">
        <f>ISNUMBER(FIND("side",C2007))</f>
        <v>0</v>
      </c>
      <c r="F2006" t="b">
        <f>ISNUMBER(FIND("drink",C2007))</f>
        <v>0</v>
      </c>
      <c r="G2006" t="b">
        <f>ISNUMBER(FIND("protein",C2007))</f>
        <v>0</v>
      </c>
      <c r="H2006" t="b">
        <f>ISNUMBER(FIND("carb",C2007))</f>
        <v>0</v>
      </c>
      <c r="I2006" t="b">
        <f>ISNUMBER(FIND("?",C2006))</f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>ISNUMBER(FIND("dessert",C2008))</f>
        <v>0</v>
      </c>
      <c r="E2007" t="b">
        <f>ISNUMBER(FIND("side",C2008))</f>
        <v>0</v>
      </c>
      <c r="F2007" t="b">
        <f>ISNUMBER(FIND("drink",C2008))</f>
        <v>0</v>
      </c>
      <c r="G2007" t="b">
        <f>ISNUMBER(FIND("protein",C2008))</f>
        <v>0</v>
      </c>
      <c r="H2007" t="b">
        <f>ISNUMBER(FIND("carb",C2008))</f>
        <v>0</v>
      </c>
      <c r="I2007" t="b">
        <f>ISNUMBER(FIND("?",C2007))</f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>ISNUMBER(FIND("dessert",C2009))</f>
        <v>0</v>
      </c>
      <c r="E2008" t="b">
        <f>ISNUMBER(FIND("side",C2009))</f>
        <v>0</v>
      </c>
      <c r="F2008" t="b">
        <f>ISNUMBER(FIND("drink",C2009))</f>
        <v>0</v>
      </c>
      <c r="G2008" t="b">
        <f>ISNUMBER(FIND("protein",C2009))</f>
        <v>0</v>
      </c>
      <c r="H2008" t="b">
        <f>ISNUMBER(FIND("carb",C2009))</f>
        <v>0</v>
      </c>
      <c r="I2008" t="b">
        <f>ISNUMBER(FIND("?",C2008))</f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>ISNUMBER(FIND("dessert",C2010))</f>
        <v>0</v>
      </c>
      <c r="E2009" t="b">
        <f>ISNUMBER(FIND("side",C2010))</f>
        <v>0</v>
      </c>
      <c r="F2009" t="b">
        <f>ISNUMBER(FIND("drink",C2010))</f>
        <v>0</v>
      </c>
      <c r="G2009" t="b">
        <f>ISNUMBER(FIND("protein",C2010))</f>
        <v>0</v>
      </c>
      <c r="H2009" t="b">
        <f>ISNUMBER(FIND("carb",C2010))</f>
        <v>0</v>
      </c>
      <c r="I2009" t="b">
        <f>ISNUMBER(FIND("?",C2009))</f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>ISNUMBER(FIND("dessert",C2011))</f>
        <v>0</v>
      </c>
      <c r="E2010" t="b">
        <f>ISNUMBER(FIND("side",C2011))</f>
        <v>0</v>
      </c>
      <c r="F2010" t="b">
        <f>ISNUMBER(FIND("drink",C2011))</f>
        <v>0</v>
      </c>
      <c r="G2010" t="b">
        <f>ISNUMBER(FIND("protein",C2011))</f>
        <v>0</v>
      </c>
      <c r="H2010" t="b">
        <f>ISNUMBER(FIND("carb",C2011))</f>
        <v>0</v>
      </c>
      <c r="I2010" t="b">
        <f>ISNUMBER(FIND("?",C2010))</f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>ISNUMBER(FIND("dessert",C2012))</f>
        <v>0</v>
      </c>
      <c r="E2011" t="b">
        <f>ISNUMBER(FIND("side",C2012))</f>
        <v>0</v>
      </c>
      <c r="F2011" t="b">
        <f>ISNUMBER(FIND("drink",C2012))</f>
        <v>0</v>
      </c>
      <c r="G2011" t="b">
        <f>ISNUMBER(FIND("protein",C2012))</f>
        <v>0</v>
      </c>
      <c r="H2011" t="b">
        <f>ISNUMBER(FIND("carb",C2012))</f>
        <v>0</v>
      </c>
      <c r="I2011" t="b">
        <f>ISNUMBER(FIND("?",C2011))</f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>ISNUMBER(FIND("dessert",C2013))</f>
        <v>0</v>
      </c>
      <c r="E2012" t="b">
        <f>ISNUMBER(FIND("side",C2013))</f>
        <v>0</v>
      </c>
      <c r="F2012" t="b">
        <f>ISNUMBER(FIND("drink",C2013))</f>
        <v>0</v>
      </c>
      <c r="G2012" t="b">
        <f>ISNUMBER(FIND("protein",C2013))</f>
        <v>0</v>
      </c>
      <c r="H2012" t="b">
        <f>ISNUMBER(FIND("carb",C2013))</f>
        <v>0</v>
      </c>
      <c r="I2012" t="b">
        <f>ISNUMBER(FIND("?",C2012))</f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>ISNUMBER(FIND("dessert",C2014))</f>
        <v>0</v>
      </c>
      <c r="E2013" t="b">
        <f>ISNUMBER(FIND("side",C2014))</f>
        <v>0</v>
      </c>
      <c r="F2013" t="b">
        <f>ISNUMBER(FIND("drink",C2014))</f>
        <v>0</v>
      </c>
      <c r="G2013" t="b">
        <f>ISNUMBER(FIND("protein",C2014))</f>
        <v>0</v>
      </c>
      <c r="H2013" t="b">
        <f>ISNUMBER(FIND("carb",C2014))</f>
        <v>0</v>
      </c>
      <c r="I2013" t="b">
        <f>ISNUMBER(FIND("?",C2013))</f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>ISNUMBER(FIND("dessert",C2015))</f>
        <v>0</v>
      </c>
      <c r="E2014" t="b">
        <f>ISNUMBER(FIND("side",C2015))</f>
        <v>0</v>
      </c>
      <c r="F2014" t="b">
        <f>ISNUMBER(FIND("drink",C2015))</f>
        <v>0</v>
      </c>
      <c r="G2014" t="b">
        <f>ISNUMBER(FIND("protein",C2015))</f>
        <v>0</v>
      </c>
      <c r="H2014" t="b">
        <f>ISNUMBER(FIND("carb",C2015))</f>
        <v>0</v>
      </c>
      <c r="I2014" t="b">
        <f>ISNUMBER(FIND("?",C2014))</f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>ISNUMBER(FIND("dessert",C2016))</f>
        <v>0</v>
      </c>
      <c r="E2015" t="b">
        <f>ISNUMBER(FIND("side",C2016))</f>
        <v>0</v>
      </c>
      <c r="F2015" t="b">
        <f>ISNUMBER(FIND("drink",C2016))</f>
        <v>0</v>
      </c>
      <c r="G2015" t="b">
        <f>ISNUMBER(FIND("protein",C2016))</f>
        <v>0</v>
      </c>
      <c r="H2015" t="b">
        <f>ISNUMBER(FIND("carb",C2016))</f>
        <v>0</v>
      </c>
      <c r="I2015" t="b">
        <f>ISNUMBER(FIND("?",C2015))</f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>ISNUMBER(FIND("dessert",C2017))</f>
        <v>0</v>
      </c>
      <c r="E2016" t="b">
        <f>ISNUMBER(FIND("side",C2017))</f>
        <v>0</v>
      </c>
      <c r="F2016" t="b">
        <f>ISNUMBER(FIND("drink",C2017))</f>
        <v>0</v>
      </c>
      <c r="G2016" t="b">
        <f>ISNUMBER(FIND("protein",C2017))</f>
        <v>0</v>
      </c>
      <c r="H2016" t="b">
        <f>ISNUMBER(FIND("carb",C2017))</f>
        <v>0</v>
      </c>
      <c r="I2016" t="b">
        <f>ISNUMBER(FIND("?",C2016))</f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>ISNUMBER(FIND("dessert",C2018))</f>
        <v>0</v>
      </c>
      <c r="E2017" t="b">
        <f>ISNUMBER(FIND("side",C2018))</f>
        <v>0</v>
      </c>
      <c r="F2017" t="b">
        <f>ISNUMBER(FIND("drink",C2018))</f>
        <v>0</v>
      </c>
      <c r="G2017" t="b">
        <f>ISNUMBER(FIND("protein",C2018))</f>
        <v>0</v>
      </c>
      <c r="H2017" t="b">
        <f>ISNUMBER(FIND("carb",C2018))</f>
        <v>0</v>
      </c>
      <c r="I2017" t="b">
        <f>ISNUMBER(FIND("?",C2017))</f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>ISNUMBER(FIND("dessert",C2019))</f>
        <v>0</v>
      </c>
      <c r="E2018" t="b">
        <f>ISNUMBER(FIND("side",C2019))</f>
        <v>0</v>
      </c>
      <c r="F2018" t="b">
        <f>ISNUMBER(FIND("drink",C2019))</f>
        <v>0</v>
      </c>
      <c r="G2018" t="b">
        <f>ISNUMBER(FIND("protein",C2019))</f>
        <v>0</v>
      </c>
      <c r="H2018" t="b">
        <f>ISNUMBER(FIND("carb",C2019))</f>
        <v>0</v>
      </c>
      <c r="I2018" t="b">
        <f>ISNUMBER(FIND("?",C2018))</f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>ISNUMBER(FIND("dessert",C2020))</f>
        <v>0</v>
      </c>
      <c r="E2019" t="b">
        <f>ISNUMBER(FIND("side",C2020))</f>
        <v>0</v>
      </c>
      <c r="F2019" t="b">
        <f>ISNUMBER(FIND("drink",C2020))</f>
        <v>0</v>
      </c>
      <c r="G2019" t="b">
        <f>ISNUMBER(FIND("protein",C2020))</f>
        <v>0</v>
      </c>
      <c r="H2019" t="b">
        <f>ISNUMBER(FIND("carb",C2020))</f>
        <v>0</v>
      </c>
      <c r="I2019" t="b">
        <f>ISNUMBER(FIND("?",C2019))</f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>ISNUMBER(FIND("dessert",C2021))</f>
        <v>0</v>
      </c>
      <c r="E2020" t="b">
        <f>ISNUMBER(FIND("side",C2021))</f>
        <v>0</v>
      </c>
      <c r="F2020" t="b">
        <f>ISNUMBER(FIND("drink",C2021))</f>
        <v>0</v>
      </c>
      <c r="G2020" t="b">
        <f>ISNUMBER(FIND("protein",C2021))</f>
        <v>0</v>
      </c>
      <c r="H2020" t="b">
        <f>ISNUMBER(FIND("carb",C2021))</f>
        <v>0</v>
      </c>
      <c r="I2020" t="b">
        <f>ISNUMBER(FIND("?",C2020))</f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>ISNUMBER(FIND("dessert",C2022))</f>
        <v>0</v>
      </c>
      <c r="E2021" t="b">
        <f>ISNUMBER(FIND("side",C2022))</f>
        <v>0</v>
      </c>
      <c r="F2021" t="b">
        <f>ISNUMBER(FIND("drink",C2022))</f>
        <v>0</v>
      </c>
      <c r="G2021" t="b">
        <f>ISNUMBER(FIND("protein",C2022))</f>
        <v>0</v>
      </c>
      <c r="H2021" t="b">
        <f>ISNUMBER(FIND("carb",C2022))</f>
        <v>0</v>
      </c>
      <c r="I2021" t="b">
        <f>ISNUMBER(FIND("?",C2021))</f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>ISNUMBER(FIND("dessert",C2023))</f>
        <v>0</v>
      </c>
      <c r="E2022" t="b">
        <f>ISNUMBER(FIND("side",C2023))</f>
        <v>0</v>
      </c>
      <c r="F2022" t="b">
        <f>ISNUMBER(FIND("drink",C2023))</f>
        <v>0</v>
      </c>
      <c r="G2022" t="b">
        <f>ISNUMBER(FIND("protein",C2023))</f>
        <v>0</v>
      </c>
      <c r="H2022" t="b">
        <f>ISNUMBER(FIND("carb",C2023))</f>
        <v>0</v>
      </c>
      <c r="I2022" t="b">
        <f>ISNUMBER(FIND("?",C2022))</f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>ISNUMBER(FIND("dessert",C2024))</f>
        <v>0</v>
      </c>
      <c r="E2023" t="b">
        <f>ISNUMBER(FIND("side",C2024))</f>
        <v>0</v>
      </c>
      <c r="F2023" t="b">
        <f>ISNUMBER(FIND("drink",C2024))</f>
        <v>0</v>
      </c>
      <c r="G2023" t="b">
        <f>ISNUMBER(FIND("protein",C2024))</f>
        <v>0</v>
      </c>
      <c r="H2023" t="b">
        <f>ISNUMBER(FIND("carb",C2024))</f>
        <v>0</v>
      </c>
      <c r="I2023" t="b">
        <f>ISNUMBER(FIND("?",C2023))</f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>ISNUMBER(FIND("dessert",C2025))</f>
        <v>0</v>
      </c>
      <c r="E2024" t="b">
        <f>ISNUMBER(FIND("side",C2025))</f>
        <v>0</v>
      </c>
      <c r="F2024" t="b">
        <f>ISNUMBER(FIND("drink",C2025))</f>
        <v>0</v>
      </c>
      <c r="G2024" t="b">
        <f>ISNUMBER(FIND("protein",C2025))</f>
        <v>0</v>
      </c>
      <c r="H2024" t="b">
        <f>ISNUMBER(FIND("carb",C2025))</f>
        <v>0</v>
      </c>
      <c r="I2024" t="b">
        <f>ISNUMBER(FIND("?",C2024))</f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>ISNUMBER(FIND("dessert",C2026))</f>
        <v>0</v>
      </c>
      <c r="E2025" t="b">
        <f>ISNUMBER(FIND("side",C2026))</f>
        <v>0</v>
      </c>
      <c r="F2025" t="b">
        <f>ISNUMBER(FIND("drink",C2026))</f>
        <v>0</v>
      </c>
      <c r="G2025" t="b">
        <f>ISNUMBER(FIND("protein",C2026))</f>
        <v>0</v>
      </c>
      <c r="H2025" t="b">
        <f>ISNUMBER(FIND("carb",C2026))</f>
        <v>0</v>
      </c>
      <c r="I2025" t="b">
        <f>ISNUMBER(FIND("?",C2025))</f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>ISNUMBER(FIND("dessert",C2027))</f>
        <v>0</v>
      </c>
      <c r="E2026" t="b">
        <f>ISNUMBER(FIND("side",C2027))</f>
        <v>0</v>
      </c>
      <c r="F2026" t="b">
        <f>ISNUMBER(FIND("drink",C2027))</f>
        <v>0</v>
      </c>
      <c r="G2026" t="b">
        <f>ISNUMBER(FIND("protein",C2027))</f>
        <v>0</v>
      </c>
      <c r="H2026" t="b">
        <f>ISNUMBER(FIND("carb",C2027))</f>
        <v>0</v>
      </c>
      <c r="I2026" t="b">
        <f>ISNUMBER(FIND("?",C2026))</f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>ISNUMBER(FIND("dessert",C2028))</f>
        <v>0</v>
      </c>
      <c r="E2027" t="b">
        <f>ISNUMBER(FIND("side",C2028))</f>
        <v>0</v>
      </c>
      <c r="F2027" t="b">
        <f>ISNUMBER(FIND("drink",C2028))</f>
        <v>0</v>
      </c>
      <c r="G2027" t="b">
        <f>ISNUMBER(FIND("protein",C2028))</f>
        <v>0</v>
      </c>
      <c r="H2027" t="b">
        <f>ISNUMBER(FIND("carb",C2028))</f>
        <v>0</v>
      </c>
      <c r="I2027" t="b">
        <f>ISNUMBER(FIND("?",C2027))</f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>ISNUMBER(FIND("dessert",C2029))</f>
        <v>0</v>
      </c>
      <c r="E2028" t="b">
        <f>ISNUMBER(FIND("side",C2029))</f>
        <v>0</v>
      </c>
      <c r="F2028" t="b">
        <f>ISNUMBER(FIND("drink",C2029))</f>
        <v>0</v>
      </c>
      <c r="G2028" t="b">
        <f>ISNUMBER(FIND("protein",C2029))</f>
        <v>0</v>
      </c>
      <c r="H2028" t="b">
        <f>ISNUMBER(FIND("carb",C2029))</f>
        <v>0</v>
      </c>
      <c r="I2028" t="b">
        <f>ISNUMBER(FIND("?",C2028))</f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>ISNUMBER(FIND("dessert",C2030))</f>
        <v>0</v>
      </c>
      <c r="E2029" t="b">
        <f>ISNUMBER(FIND("side",C2030))</f>
        <v>0</v>
      </c>
      <c r="F2029" t="b">
        <f>ISNUMBER(FIND("drink",C2030))</f>
        <v>0</v>
      </c>
      <c r="G2029" t="b">
        <f>ISNUMBER(FIND("protein",C2030))</f>
        <v>0</v>
      </c>
      <c r="H2029" t="b">
        <f>ISNUMBER(FIND("carb",C2030))</f>
        <v>0</v>
      </c>
      <c r="I2029" t="b">
        <f>ISNUMBER(FIND("?",C2029))</f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>ISNUMBER(FIND("dessert",C2031))</f>
        <v>0</v>
      </c>
      <c r="E2030" t="b">
        <f>ISNUMBER(FIND("side",C2031))</f>
        <v>0</v>
      </c>
      <c r="F2030" t="b">
        <f>ISNUMBER(FIND("drink",C2031))</f>
        <v>0</v>
      </c>
      <c r="G2030" t="b">
        <f>ISNUMBER(FIND("protein",C2031))</f>
        <v>0</v>
      </c>
      <c r="H2030" t="b">
        <f>ISNUMBER(FIND("carb",C2031))</f>
        <v>0</v>
      </c>
      <c r="I2030" t="b">
        <f>ISNUMBER(FIND("?",C2030))</f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>ISNUMBER(FIND("dessert",C2032))</f>
        <v>0</v>
      </c>
      <c r="E2031" t="b">
        <f>ISNUMBER(FIND("side",C2032))</f>
        <v>0</v>
      </c>
      <c r="F2031" t="b">
        <f>ISNUMBER(FIND("drink",C2032))</f>
        <v>0</v>
      </c>
      <c r="G2031" t="b">
        <f>ISNUMBER(FIND("protein",C2032))</f>
        <v>0</v>
      </c>
      <c r="H2031" t="b">
        <f>ISNUMBER(FIND("carb",C2032))</f>
        <v>0</v>
      </c>
      <c r="I2031" t="b">
        <f>ISNUMBER(FIND("?",C2031))</f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>ISNUMBER(FIND("dessert",C2033))</f>
        <v>0</v>
      </c>
      <c r="E2032" t="b">
        <f>ISNUMBER(FIND("side",C2033))</f>
        <v>0</v>
      </c>
      <c r="F2032" t="b">
        <f>ISNUMBER(FIND("drink",C2033))</f>
        <v>0</v>
      </c>
      <c r="G2032" t="b">
        <f>ISNUMBER(FIND("protein",C2033))</f>
        <v>0</v>
      </c>
      <c r="H2032" t="b">
        <f>ISNUMBER(FIND("carb",C2033))</f>
        <v>0</v>
      </c>
      <c r="I2032" t="b">
        <f>ISNUMBER(FIND("?",C2032))</f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>ISNUMBER(FIND("dessert",C2034))</f>
        <v>0</v>
      </c>
      <c r="E2033" t="b">
        <f>ISNUMBER(FIND("side",C2034))</f>
        <v>0</v>
      </c>
      <c r="F2033" t="b">
        <f>ISNUMBER(FIND("drink",C2034))</f>
        <v>0</v>
      </c>
      <c r="G2033" t="b">
        <f>ISNUMBER(FIND("protein",C2034))</f>
        <v>0</v>
      </c>
      <c r="H2033" t="b">
        <f>ISNUMBER(FIND("carb",C2034))</f>
        <v>0</v>
      </c>
      <c r="I2033" t="b">
        <f>ISNUMBER(FIND("?",C2033))</f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>ISNUMBER(FIND("dessert",C2035))</f>
        <v>0</v>
      </c>
      <c r="E2034" t="b">
        <f>ISNUMBER(FIND("side",C2035))</f>
        <v>0</v>
      </c>
      <c r="F2034" t="b">
        <f>ISNUMBER(FIND("drink",C2035))</f>
        <v>0</v>
      </c>
      <c r="G2034" t="b">
        <f>ISNUMBER(FIND("protein",C2035))</f>
        <v>0</v>
      </c>
      <c r="H2034" t="b">
        <f>ISNUMBER(FIND("carb",C2035))</f>
        <v>0</v>
      </c>
      <c r="I2034" t="b">
        <f>ISNUMBER(FIND("?",C2034))</f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>ISNUMBER(FIND("dessert",C2036))</f>
        <v>0</v>
      </c>
      <c r="E2035" t="b">
        <f>ISNUMBER(FIND("side",C2036))</f>
        <v>0</v>
      </c>
      <c r="F2035" t="b">
        <f>ISNUMBER(FIND("drink",C2036))</f>
        <v>0</v>
      </c>
      <c r="G2035" t="b">
        <f>ISNUMBER(FIND("protein",C2036))</f>
        <v>0</v>
      </c>
      <c r="H2035" t="b">
        <f>ISNUMBER(FIND("carb",C2036))</f>
        <v>0</v>
      </c>
      <c r="I2035" t="b">
        <f>ISNUMBER(FIND("?",C2035))</f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>ISNUMBER(FIND("dessert",C2037))</f>
        <v>0</v>
      </c>
      <c r="E2036" t="b">
        <f>ISNUMBER(FIND("side",C2037))</f>
        <v>0</v>
      </c>
      <c r="F2036" t="b">
        <f>ISNUMBER(FIND("drink",C2037))</f>
        <v>0</v>
      </c>
      <c r="G2036" t="b">
        <f>ISNUMBER(FIND("protein",C2037))</f>
        <v>0</v>
      </c>
      <c r="H2036" t="b">
        <f>ISNUMBER(FIND("carb",C2037))</f>
        <v>0</v>
      </c>
      <c r="I2036" t="b">
        <f>ISNUMBER(FIND("?",C2036))</f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>ISNUMBER(FIND("dessert",C2038))</f>
        <v>0</v>
      </c>
      <c r="E2037" t="b">
        <f>ISNUMBER(FIND("side",C2038))</f>
        <v>0</v>
      </c>
      <c r="F2037" t="b">
        <f>ISNUMBER(FIND("drink",C2038))</f>
        <v>0</v>
      </c>
      <c r="G2037" t="b">
        <f>ISNUMBER(FIND("protein",C2038))</f>
        <v>0</v>
      </c>
      <c r="H2037" t="b">
        <f>ISNUMBER(FIND("carb",C2038))</f>
        <v>0</v>
      </c>
      <c r="I2037" t="b">
        <f>ISNUMBER(FIND("?",C2037))</f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>ISNUMBER(FIND("dessert",C2039))</f>
        <v>0</v>
      </c>
      <c r="E2038" t="b">
        <f>ISNUMBER(FIND("side",C2039))</f>
        <v>0</v>
      </c>
      <c r="F2038" t="b">
        <f>ISNUMBER(FIND("drink",C2039))</f>
        <v>0</v>
      </c>
      <c r="G2038" t="b">
        <f>ISNUMBER(FIND("protein",C2039))</f>
        <v>0</v>
      </c>
      <c r="H2038" t="b">
        <f>ISNUMBER(FIND("carb",C2039))</f>
        <v>0</v>
      </c>
      <c r="I2038" t="b">
        <f>ISNUMBER(FIND("?",C2038))</f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>ISNUMBER(FIND("dessert",C2040))</f>
        <v>0</v>
      </c>
      <c r="E2039" t="b">
        <f>ISNUMBER(FIND("side",C2040))</f>
        <v>0</v>
      </c>
      <c r="F2039" t="b">
        <f>ISNUMBER(FIND("drink",C2040))</f>
        <v>0</v>
      </c>
      <c r="G2039" t="b">
        <f>ISNUMBER(FIND("protein",C2040))</f>
        <v>0</v>
      </c>
      <c r="H2039" t="b">
        <f>ISNUMBER(FIND("carb",C2040))</f>
        <v>0</v>
      </c>
      <c r="I2039" t="b">
        <f>ISNUMBER(FIND("?",C2039))</f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>ISNUMBER(FIND("dessert",C2041))</f>
        <v>0</v>
      </c>
      <c r="E2040" t="b">
        <f>ISNUMBER(FIND("side",C2041))</f>
        <v>0</v>
      </c>
      <c r="F2040" t="b">
        <f>ISNUMBER(FIND("drink",C2041))</f>
        <v>0</v>
      </c>
      <c r="G2040" t="b">
        <f>ISNUMBER(FIND("protein",C2041))</f>
        <v>0</v>
      </c>
      <c r="H2040" t="b">
        <f>ISNUMBER(FIND("carb",C2041))</f>
        <v>0</v>
      </c>
      <c r="I2040" t="b">
        <f>ISNUMBER(FIND("?",C2040))</f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>ISNUMBER(FIND("dessert",C2042))</f>
        <v>0</v>
      </c>
      <c r="E2041" t="b">
        <f>ISNUMBER(FIND("side",C2042))</f>
        <v>0</v>
      </c>
      <c r="F2041" t="b">
        <f>ISNUMBER(FIND("drink",C2042))</f>
        <v>0</v>
      </c>
      <c r="G2041" t="b">
        <f>ISNUMBER(FIND("protein",C2042))</f>
        <v>0</v>
      </c>
      <c r="H2041" t="b">
        <f>ISNUMBER(FIND("carb",C2042))</f>
        <v>0</v>
      </c>
      <c r="I2041" t="b">
        <f>ISNUMBER(FIND("?",C2041))</f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>ISNUMBER(FIND("dessert",C2043))</f>
        <v>0</v>
      </c>
      <c r="E2042" t="b">
        <f>ISNUMBER(FIND("side",C2043))</f>
        <v>0</v>
      </c>
      <c r="F2042" t="b">
        <f>ISNUMBER(FIND("drink",C2043))</f>
        <v>0</v>
      </c>
      <c r="G2042" t="b">
        <f>ISNUMBER(FIND("protein",C2043))</f>
        <v>0</v>
      </c>
      <c r="H2042" t="b">
        <f>ISNUMBER(FIND("carb",C2043))</f>
        <v>0</v>
      </c>
      <c r="I2042" t="b">
        <f>ISNUMBER(FIND("?",C2042))</f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>ISNUMBER(FIND("dessert",C2044))</f>
        <v>0</v>
      </c>
      <c r="E2043" t="b">
        <f>ISNUMBER(FIND("side",C2044))</f>
        <v>0</v>
      </c>
      <c r="F2043" t="b">
        <f>ISNUMBER(FIND("drink",C2044))</f>
        <v>0</v>
      </c>
      <c r="G2043" t="b">
        <f>ISNUMBER(FIND("protein",C2044))</f>
        <v>0</v>
      </c>
      <c r="H2043" t="b">
        <f>ISNUMBER(FIND("carb",C2044))</f>
        <v>0</v>
      </c>
      <c r="I2043" t="b">
        <f>ISNUMBER(FIND("?",C2043))</f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>ISNUMBER(FIND("dessert",C2045))</f>
        <v>0</v>
      </c>
      <c r="E2044" t="b">
        <f>ISNUMBER(FIND("side",C2045))</f>
        <v>0</v>
      </c>
      <c r="F2044" t="b">
        <f>ISNUMBER(FIND("drink",C2045))</f>
        <v>0</v>
      </c>
      <c r="G2044" t="b">
        <f>ISNUMBER(FIND("protein",C2045))</f>
        <v>0</v>
      </c>
      <c r="H2044" t="b">
        <f>ISNUMBER(FIND("carb",C2045))</f>
        <v>0</v>
      </c>
      <c r="I2044" t="b">
        <f>ISNUMBER(FIND("?",C2044))</f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>ISNUMBER(FIND("dessert",C2046))</f>
        <v>0</v>
      </c>
      <c r="E2045" t="b">
        <f>ISNUMBER(FIND("side",C2046))</f>
        <v>0</v>
      </c>
      <c r="F2045" t="b">
        <f>ISNUMBER(FIND("drink",C2046))</f>
        <v>0</v>
      </c>
      <c r="G2045" t="b">
        <f>ISNUMBER(FIND("protein",C2046))</f>
        <v>0</v>
      </c>
      <c r="H2045" t="b">
        <f>ISNUMBER(FIND("carb",C2046))</f>
        <v>0</v>
      </c>
      <c r="I2045" t="b">
        <f>ISNUMBER(FIND("?",C2045))</f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>ISNUMBER(FIND("dessert",C2047))</f>
        <v>0</v>
      </c>
      <c r="E2046" t="b">
        <f>ISNUMBER(FIND("side",C2047))</f>
        <v>0</v>
      </c>
      <c r="F2046" t="b">
        <f>ISNUMBER(FIND("drink",C2047))</f>
        <v>0</v>
      </c>
      <c r="G2046" t="b">
        <f>ISNUMBER(FIND("protein",C2047))</f>
        <v>0</v>
      </c>
      <c r="H2046" t="b">
        <f>ISNUMBER(FIND("carb",C2047))</f>
        <v>0</v>
      </c>
      <c r="I2046" t="b">
        <f>ISNUMBER(FIND("?",C2046))</f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>ISNUMBER(FIND("dessert",C2048))</f>
        <v>0</v>
      </c>
      <c r="E2047" t="b">
        <f>ISNUMBER(FIND("side",C2048))</f>
        <v>0</v>
      </c>
      <c r="F2047" t="b">
        <f>ISNUMBER(FIND("drink",C2048))</f>
        <v>0</v>
      </c>
      <c r="G2047" t="b">
        <f>ISNUMBER(FIND("protein",C2048))</f>
        <v>0</v>
      </c>
      <c r="H2047" t="b">
        <f>ISNUMBER(FIND("carb",C2048))</f>
        <v>0</v>
      </c>
      <c r="I2047" t="b">
        <f>ISNUMBER(FIND("?",C2047))</f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>ISNUMBER(FIND("dessert",C2049))</f>
        <v>0</v>
      </c>
      <c r="E2048" t="b">
        <f>ISNUMBER(FIND("side",C2049))</f>
        <v>0</v>
      </c>
      <c r="F2048" t="b">
        <f>ISNUMBER(FIND("drink",C2049))</f>
        <v>0</v>
      </c>
      <c r="G2048" t="b">
        <f>ISNUMBER(FIND("protein",C2049))</f>
        <v>0</v>
      </c>
      <c r="H2048" t="b">
        <f>ISNUMBER(FIND("carb",C2049))</f>
        <v>0</v>
      </c>
      <c r="I2048" t="b">
        <f>ISNUMBER(FIND("?",C2048))</f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>ISNUMBER(FIND("dessert",C2050))</f>
        <v>0</v>
      </c>
      <c r="E2049" t="b">
        <f>ISNUMBER(FIND("side",C2050))</f>
        <v>0</v>
      </c>
      <c r="F2049" t="b">
        <f>ISNUMBER(FIND("drink",C2050))</f>
        <v>0</v>
      </c>
      <c r="G2049" t="b">
        <f>ISNUMBER(FIND("protein",C2050))</f>
        <v>0</v>
      </c>
      <c r="H2049" t="b">
        <f>ISNUMBER(FIND("carb",C2050))</f>
        <v>0</v>
      </c>
      <c r="I2049" t="b">
        <f>ISNUMBER(FIND("?",C2049))</f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>ISNUMBER(FIND("dessert",C2051))</f>
        <v>0</v>
      </c>
      <c r="E2050" t="b">
        <f>ISNUMBER(FIND("side",C2051))</f>
        <v>0</v>
      </c>
      <c r="F2050" t="b">
        <f>ISNUMBER(FIND("drink",C2051))</f>
        <v>0</v>
      </c>
      <c r="G2050" t="b">
        <f>ISNUMBER(FIND("protein",C2051))</f>
        <v>0</v>
      </c>
      <c r="H2050" t="b">
        <f>ISNUMBER(FIND("carb",C2051))</f>
        <v>0</v>
      </c>
      <c r="I2050" t="b">
        <f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>ISNUMBER(FIND("dessert",C2052))</f>
        <v>0</v>
      </c>
      <c r="E2051" t="b">
        <f>ISNUMBER(FIND("side",C2052))</f>
        <v>0</v>
      </c>
      <c r="F2051" t="b">
        <f>ISNUMBER(FIND("drink",C2052))</f>
        <v>0</v>
      </c>
      <c r="G2051" t="b">
        <f>ISNUMBER(FIND("protein",C2052))</f>
        <v>0</v>
      </c>
      <c r="H2051" t="b">
        <f>ISNUMBER(FIND("carb",C2052))</f>
        <v>0</v>
      </c>
      <c r="I2051" t="b">
        <f>ISNUMBER(FIND("?",C2051))</f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>ISNUMBER(FIND("dessert",C2053))</f>
        <v>0</v>
      </c>
      <c r="E2052" t="b">
        <f>ISNUMBER(FIND("side",C2053))</f>
        <v>0</v>
      </c>
      <c r="F2052" t="b">
        <f>ISNUMBER(FIND("drink",C2053))</f>
        <v>0</v>
      </c>
      <c r="G2052" t="b">
        <f>ISNUMBER(FIND("protein",C2053))</f>
        <v>0</v>
      </c>
      <c r="H2052" t="b">
        <f>ISNUMBER(FIND("carb",C2053))</f>
        <v>0</v>
      </c>
      <c r="I2052" t="b">
        <f>ISNUMBER(FIND("?",C2052))</f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>ISNUMBER(FIND("dessert",C2054))</f>
        <v>0</v>
      </c>
      <c r="E2053" t="b">
        <f>ISNUMBER(FIND("side",C2054))</f>
        <v>0</v>
      </c>
      <c r="F2053" t="b">
        <f>ISNUMBER(FIND("drink",C2054))</f>
        <v>0</v>
      </c>
      <c r="G2053" t="b">
        <f>ISNUMBER(FIND("protein",C2054))</f>
        <v>0</v>
      </c>
      <c r="H2053" t="b">
        <f>ISNUMBER(FIND("carb",C2054))</f>
        <v>0</v>
      </c>
      <c r="I2053" t="b">
        <f>ISNUMBER(FIND("?",C2053))</f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>ISNUMBER(FIND("dessert",C2055))</f>
        <v>0</v>
      </c>
      <c r="E2054" t="b">
        <f>ISNUMBER(FIND("side",C2055))</f>
        <v>0</v>
      </c>
      <c r="F2054" t="b">
        <f>ISNUMBER(FIND("drink",C2055))</f>
        <v>0</v>
      </c>
      <c r="G2054" t="b">
        <f>ISNUMBER(FIND("protein",C2055))</f>
        <v>0</v>
      </c>
      <c r="H2054" t="b">
        <f>ISNUMBER(FIND("carb",C2055))</f>
        <v>0</v>
      </c>
      <c r="I2054" t="b">
        <f>ISNUMBER(FIND("?",C2054))</f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>ISNUMBER(FIND("dessert",C2056))</f>
        <v>0</v>
      </c>
      <c r="E2055" t="b">
        <f>ISNUMBER(FIND("side",C2056))</f>
        <v>0</v>
      </c>
      <c r="F2055" t="b">
        <f>ISNUMBER(FIND("drink",C2056))</f>
        <v>0</v>
      </c>
      <c r="G2055" t="b">
        <f>ISNUMBER(FIND("protein",C2056))</f>
        <v>0</v>
      </c>
      <c r="H2055" t="b">
        <f>ISNUMBER(FIND("carb",C2056))</f>
        <v>0</v>
      </c>
      <c r="I2055" t="b">
        <f>ISNUMBER(FIND("?",C2055))</f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>ISNUMBER(FIND("dessert",C2057))</f>
        <v>0</v>
      </c>
      <c r="E2056" t="b">
        <f>ISNUMBER(FIND("side",C2057))</f>
        <v>0</v>
      </c>
      <c r="F2056" t="b">
        <f>ISNUMBER(FIND("drink",C2057))</f>
        <v>0</v>
      </c>
      <c r="G2056" t="b">
        <f>ISNUMBER(FIND("protein",C2057))</f>
        <v>0</v>
      </c>
      <c r="H2056" t="b">
        <f>ISNUMBER(FIND("carb",C2057))</f>
        <v>0</v>
      </c>
      <c r="I2056" t="b">
        <f>ISNUMBER(FIND("?",C2056))</f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>ISNUMBER(FIND("dessert",C2058))</f>
        <v>0</v>
      </c>
      <c r="E2057" t="b">
        <f>ISNUMBER(FIND("side",C2058))</f>
        <v>0</v>
      </c>
      <c r="F2057" t="b">
        <f>ISNUMBER(FIND("drink",C2058))</f>
        <v>0</v>
      </c>
      <c r="G2057" t="b">
        <f>ISNUMBER(FIND("protein",C2058))</f>
        <v>0</v>
      </c>
      <c r="H2057" t="b">
        <f>ISNUMBER(FIND("carb",C2058))</f>
        <v>0</v>
      </c>
      <c r="I2057" t="b">
        <f>ISNUMBER(FIND("?",C2057))</f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>ISNUMBER(FIND("dessert",C2059))</f>
        <v>0</v>
      </c>
      <c r="E2058" t="b">
        <f>ISNUMBER(FIND("side",C2059))</f>
        <v>0</v>
      </c>
      <c r="F2058" t="b">
        <f>ISNUMBER(FIND("drink",C2059))</f>
        <v>0</v>
      </c>
      <c r="G2058" t="b">
        <f>ISNUMBER(FIND("protein",C2059))</f>
        <v>0</v>
      </c>
      <c r="H2058" t="b">
        <f>ISNUMBER(FIND("carb",C2059))</f>
        <v>0</v>
      </c>
      <c r="I2058" t="b">
        <f>ISNUMBER(FIND("?",C2058))</f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>ISNUMBER(FIND("dessert",C2060))</f>
        <v>0</v>
      </c>
      <c r="E2059" t="b">
        <f>ISNUMBER(FIND("side",C2060))</f>
        <v>0</v>
      </c>
      <c r="F2059" t="b">
        <f>ISNUMBER(FIND("drink",C2060))</f>
        <v>0</v>
      </c>
      <c r="G2059" t="b">
        <f>ISNUMBER(FIND("protein",C2060))</f>
        <v>0</v>
      </c>
      <c r="H2059" t="b">
        <f>ISNUMBER(FIND("carb",C2060))</f>
        <v>0</v>
      </c>
      <c r="I2059" t="b">
        <f>ISNUMBER(FIND("?",C2059))</f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>ISNUMBER(FIND("dessert",C2061))</f>
        <v>0</v>
      </c>
      <c r="E2060" t="b">
        <f>ISNUMBER(FIND("side",C2061))</f>
        <v>0</v>
      </c>
      <c r="F2060" t="b">
        <f>ISNUMBER(FIND("drink",C2061))</f>
        <v>0</v>
      </c>
      <c r="G2060" t="b">
        <f>ISNUMBER(FIND("protein",C2061))</f>
        <v>0</v>
      </c>
      <c r="H2060" t="b">
        <f>ISNUMBER(FIND("carb",C2061))</f>
        <v>0</v>
      </c>
      <c r="I2060" t="b">
        <f>ISNUMBER(FIND("?",C2060))</f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>ISNUMBER(FIND("dessert",C2062))</f>
        <v>0</v>
      </c>
      <c r="E2061" t="b">
        <f>ISNUMBER(FIND("side",C2062))</f>
        <v>0</v>
      </c>
      <c r="F2061" t="b">
        <f>ISNUMBER(FIND("drink",C2062))</f>
        <v>0</v>
      </c>
      <c r="G2061" t="b">
        <f>ISNUMBER(FIND("protein",C2062))</f>
        <v>0</v>
      </c>
      <c r="H2061" t="b">
        <f>ISNUMBER(FIND("carb",C2062))</f>
        <v>0</v>
      </c>
      <c r="I2061" t="b">
        <f>ISNUMBER(FIND("?",C2061))</f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>ISNUMBER(FIND("dessert",C2063))</f>
        <v>0</v>
      </c>
      <c r="E2062" t="b">
        <f>ISNUMBER(FIND("side",C2063))</f>
        <v>0</v>
      </c>
      <c r="F2062" t="b">
        <f>ISNUMBER(FIND("drink",C2063))</f>
        <v>0</v>
      </c>
      <c r="G2062" t="b">
        <f>ISNUMBER(FIND("protein",C2063))</f>
        <v>0</v>
      </c>
      <c r="H2062" t="b">
        <f>ISNUMBER(FIND("carb",C2063))</f>
        <v>0</v>
      </c>
      <c r="I2062" t="b">
        <f>ISNUMBER(FIND("?",C2062))</f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>ISNUMBER(FIND("dessert",C2064))</f>
        <v>0</v>
      </c>
      <c r="E2063" t="b">
        <f>ISNUMBER(FIND("side",C2064))</f>
        <v>0</v>
      </c>
      <c r="F2063" t="b">
        <f>ISNUMBER(FIND("drink",C2064))</f>
        <v>0</v>
      </c>
      <c r="G2063" t="b">
        <f>ISNUMBER(FIND("protein",C2064))</f>
        <v>0</v>
      </c>
      <c r="H2063" t="b">
        <f>ISNUMBER(FIND("carb",C2064))</f>
        <v>0</v>
      </c>
      <c r="I2063" t="b">
        <f>ISNUMBER(FIND("?",C2063))</f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>ISNUMBER(FIND("dessert",C2065))</f>
        <v>0</v>
      </c>
      <c r="E2064" t="b">
        <f>ISNUMBER(FIND("side",C2065))</f>
        <v>0</v>
      </c>
      <c r="F2064" t="b">
        <f>ISNUMBER(FIND("drink",C2065))</f>
        <v>0</v>
      </c>
      <c r="G2064" t="b">
        <f>ISNUMBER(FIND("protein",C2065))</f>
        <v>0</v>
      </c>
      <c r="H2064" t="b">
        <f>ISNUMBER(FIND("carb",C2065))</f>
        <v>0</v>
      </c>
      <c r="I2064" t="b">
        <f>ISNUMBER(FIND("?",C2064))</f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>ISNUMBER(FIND("dessert",C2066))</f>
        <v>0</v>
      </c>
      <c r="E2065" t="b">
        <f>ISNUMBER(FIND("side",C2066))</f>
        <v>0</v>
      </c>
      <c r="F2065" t="b">
        <f>ISNUMBER(FIND("drink",C2066))</f>
        <v>0</v>
      </c>
      <c r="G2065" t="b">
        <f>ISNUMBER(FIND("protein",C2066))</f>
        <v>0</v>
      </c>
      <c r="H2065" t="b">
        <f>ISNUMBER(FIND("carb",C2066))</f>
        <v>0</v>
      </c>
      <c r="I2065" t="b">
        <f>ISNUMBER(FIND("?",C2065))</f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>ISNUMBER(FIND("dessert",C2067))</f>
        <v>0</v>
      </c>
      <c r="E2066" t="b">
        <f>ISNUMBER(FIND("side",C2067))</f>
        <v>0</v>
      </c>
      <c r="F2066" t="b">
        <f>ISNUMBER(FIND("drink",C2067))</f>
        <v>0</v>
      </c>
      <c r="G2066" t="b">
        <f>ISNUMBER(FIND("protein",C2067))</f>
        <v>0</v>
      </c>
      <c r="H2066" t="b">
        <f>ISNUMBER(FIND("carb",C2067))</f>
        <v>0</v>
      </c>
      <c r="I2066" t="b">
        <f>ISNUMBER(FIND("?",C2066))</f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>ISNUMBER(FIND("dessert",C2068))</f>
        <v>0</v>
      </c>
      <c r="E2067" t="b">
        <f>ISNUMBER(FIND("side",C2068))</f>
        <v>0</v>
      </c>
      <c r="F2067" t="b">
        <f>ISNUMBER(FIND("drink",C2068))</f>
        <v>0</v>
      </c>
      <c r="G2067" t="b">
        <f>ISNUMBER(FIND("protein",C2068))</f>
        <v>0</v>
      </c>
      <c r="H2067" t="b">
        <f>ISNUMBER(FIND("carb",C2068))</f>
        <v>0</v>
      </c>
      <c r="I2067" t="b">
        <f>ISNUMBER(FIND("?",C2067))</f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>ISNUMBER(FIND("dessert",C2069))</f>
        <v>0</v>
      </c>
      <c r="E2068" t="b">
        <f>ISNUMBER(FIND("side",C2069))</f>
        <v>0</v>
      </c>
      <c r="F2068" t="b">
        <f>ISNUMBER(FIND("drink",C2069))</f>
        <v>0</v>
      </c>
      <c r="G2068" t="b">
        <f>ISNUMBER(FIND("protein",C2069))</f>
        <v>0</v>
      </c>
      <c r="H2068" t="b">
        <f>ISNUMBER(FIND("carb",C2069))</f>
        <v>0</v>
      </c>
      <c r="I2068" t="b">
        <f>ISNUMBER(FIND("?",C2068))</f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>ISNUMBER(FIND("dessert",C2070))</f>
        <v>0</v>
      </c>
      <c r="E2069" t="b">
        <f>ISNUMBER(FIND("side",C2070))</f>
        <v>0</v>
      </c>
      <c r="F2069" t="b">
        <f>ISNUMBER(FIND("drink",C2070))</f>
        <v>0</v>
      </c>
      <c r="G2069" t="b">
        <f>ISNUMBER(FIND("protein",C2070))</f>
        <v>0</v>
      </c>
      <c r="H2069" t="b">
        <f>ISNUMBER(FIND("carb",C2070))</f>
        <v>0</v>
      </c>
      <c r="I2069" t="b">
        <f>ISNUMBER(FIND("?",C2069))</f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>ISNUMBER(FIND("dessert",C2071))</f>
        <v>0</v>
      </c>
      <c r="E2070" t="b">
        <f>ISNUMBER(FIND("side",C2071))</f>
        <v>0</v>
      </c>
      <c r="F2070" t="b">
        <f>ISNUMBER(FIND("drink",C2071))</f>
        <v>0</v>
      </c>
      <c r="G2070" t="b">
        <f>ISNUMBER(FIND("protein",C2071))</f>
        <v>0</v>
      </c>
      <c r="H2070" t="b">
        <f>ISNUMBER(FIND("carb",C2071))</f>
        <v>0</v>
      </c>
      <c r="I2070" t="b">
        <f>ISNUMBER(FIND("?",C2070))</f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>ISNUMBER(FIND("dessert",C2072))</f>
        <v>0</v>
      </c>
      <c r="E2071" t="b">
        <f>ISNUMBER(FIND("side",C2072))</f>
        <v>0</v>
      </c>
      <c r="F2071" t="b">
        <f>ISNUMBER(FIND("drink",C2072))</f>
        <v>0</v>
      </c>
      <c r="G2071" t="b">
        <f>ISNUMBER(FIND("protein",C2072))</f>
        <v>0</v>
      </c>
      <c r="H2071" t="b">
        <f>ISNUMBER(FIND("carb",C2072))</f>
        <v>0</v>
      </c>
      <c r="I2071" t="b">
        <f>ISNUMBER(FIND("?",C2071))</f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>ISNUMBER(FIND("dessert",C2073))</f>
        <v>0</v>
      </c>
      <c r="E2072" t="b">
        <f>ISNUMBER(FIND("side",C2073))</f>
        <v>0</v>
      </c>
      <c r="F2072" t="b">
        <f>ISNUMBER(FIND("drink",C2073))</f>
        <v>0</v>
      </c>
      <c r="G2072" t="b">
        <f>ISNUMBER(FIND("protein",C2073))</f>
        <v>0</v>
      </c>
      <c r="H2072" t="b">
        <f>ISNUMBER(FIND("carb",C2073))</f>
        <v>0</v>
      </c>
      <c r="I2072" t="b">
        <f>ISNUMBER(FIND("?",C2072))</f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>ISNUMBER(FIND("dessert",C2074))</f>
        <v>0</v>
      </c>
      <c r="E2073" t="b">
        <f>ISNUMBER(FIND("side",C2074))</f>
        <v>0</v>
      </c>
      <c r="F2073" t="b">
        <f>ISNUMBER(FIND("drink",C2074))</f>
        <v>0</v>
      </c>
      <c r="G2073" t="b">
        <f>ISNUMBER(FIND("protein",C2074))</f>
        <v>0</v>
      </c>
      <c r="H2073" t="b">
        <f>ISNUMBER(FIND("carb",C2074))</f>
        <v>0</v>
      </c>
      <c r="I2073" t="b">
        <f>ISNUMBER(FIND("?",C2073))</f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>ISNUMBER(FIND("dessert",C2075))</f>
        <v>0</v>
      </c>
      <c r="E2074" t="b">
        <f>ISNUMBER(FIND("side",C2075))</f>
        <v>0</v>
      </c>
      <c r="F2074" t="b">
        <f>ISNUMBER(FIND("drink",C2075))</f>
        <v>0</v>
      </c>
      <c r="G2074" t="b">
        <f>ISNUMBER(FIND("protein",C2075))</f>
        <v>0</v>
      </c>
      <c r="H2074" t="b">
        <f>ISNUMBER(FIND("carb",C2075))</f>
        <v>0</v>
      </c>
      <c r="I2074" t="b">
        <f>ISNUMBER(FIND("?",C2074))</f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>ISNUMBER(FIND("dessert",C2076))</f>
        <v>0</v>
      </c>
      <c r="E2075" t="b">
        <f>ISNUMBER(FIND("side",C2076))</f>
        <v>0</v>
      </c>
      <c r="F2075" t="b">
        <f>ISNUMBER(FIND("drink",C2076))</f>
        <v>0</v>
      </c>
      <c r="G2075" t="b">
        <f>ISNUMBER(FIND("protein",C2076))</f>
        <v>0</v>
      </c>
      <c r="H2075" t="b">
        <f>ISNUMBER(FIND("carb",C2076))</f>
        <v>0</v>
      </c>
      <c r="I2075" t="b">
        <f>ISNUMBER(FIND("?",C2075))</f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>ISNUMBER(FIND("dessert",C2077))</f>
        <v>0</v>
      </c>
      <c r="E2076" t="b">
        <f>ISNUMBER(FIND("side",C2077))</f>
        <v>0</v>
      </c>
      <c r="F2076" t="b">
        <f>ISNUMBER(FIND("drink",C2077))</f>
        <v>0</v>
      </c>
      <c r="G2076" t="b">
        <f>ISNUMBER(FIND("protein",C2077))</f>
        <v>0</v>
      </c>
      <c r="H2076" t="b">
        <f>ISNUMBER(FIND("carb",C2077))</f>
        <v>0</v>
      </c>
      <c r="I2076" t="b">
        <f>ISNUMBER(FIND("?",C2076))</f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>ISNUMBER(FIND("dessert",C2078))</f>
        <v>0</v>
      </c>
      <c r="E2077" t="b">
        <f>ISNUMBER(FIND("side",C2078))</f>
        <v>0</v>
      </c>
      <c r="F2077" t="b">
        <f>ISNUMBER(FIND("drink",C2078))</f>
        <v>0</v>
      </c>
      <c r="G2077" t="b">
        <f>ISNUMBER(FIND("protein",C2078))</f>
        <v>0</v>
      </c>
      <c r="H2077" t="b">
        <f>ISNUMBER(FIND("carb",C2078))</f>
        <v>0</v>
      </c>
      <c r="I2077" t="b">
        <f>ISNUMBER(FIND("?",C2077))</f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>ISNUMBER(FIND("dessert",C2079))</f>
        <v>0</v>
      </c>
      <c r="E2078" t="b">
        <f>ISNUMBER(FIND("side",C2079))</f>
        <v>0</v>
      </c>
      <c r="F2078" t="b">
        <f>ISNUMBER(FIND("drink",C2079))</f>
        <v>0</v>
      </c>
      <c r="G2078" t="b">
        <f>ISNUMBER(FIND("protein",C2079))</f>
        <v>0</v>
      </c>
      <c r="H2078" t="b">
        <f>ISNUMBER(FIND("carb",C2079))</f>
        <v>0</v>
      </c>
      <c r="I2078" t="b">
        <f>ISNUMBER(FIND("?",C2078))</f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>ISNUMBER(FIND("dessert",C2080))</f>
        <v>0</v>
      </c>
      <c r="E2079" t="b">
        <f>ISNUMBER(FIND("side",C2080))</f>
        <v>0</v>
      </c>
      <c r="F2079" t="b">
        <f>ISNUMBER(FIND("drink",C2080))</f>
        <v>0</v>
      </c>
      <c r="G2079" t="b">
        <f>ISNUMBER(FIND("protein",C2080))</f>
        <v>0</v>
      </c>
      <c r="H2079" t="b">
        <f>ISNUMBER(FIND("carb",C2080))</f>
        <v>0</v>
      </c>
      <c r="I2079" t="b">
        <f>ISNUMBER(FIND("?",C2079))</f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>ISNUMBER(FIND("dessert",C2081))</f>
        <v>0</v>
      </c>
      <c r="E2080" t="b">
        <f>ISNUMBER(FIND("side",C2081))</f>
        <v>0</v>
      </c>
      <c r="F2080" t="b">
        <f>ISNUMBER(FIND("drink",C2081))</f>
        <v>0</v>
      </c>
      <c r="G2080" t="b">
        <f>ISNUMBER(FIND("protein",C2081))</f>
        <v>0</v>
      </c>
      <c r="H2080" t="b">
        <f>ISNUMBER(FIND("carb",C2081))</f>
        <v>0</v>
      </c>
      <c r="I2080" t="b">
        <f>ISNUMBER(FIND("?",C2080))</f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>ISNUMBER(FIND("dessert",C2082))</f>
        <v>0</v>
      </c>
      <c r="E2081" t="b">
        <f>ISNUMBER(FIND("side",C2082))</f>
        <v>0</v>
      </c>
      <c r="F2081" t="b">
        <f>ISNUMBER(FIND("drink",C2082))</f>
        <v>0</v>
      </c>
      <c r="G2081" t="b">
        <f>ISNUMBER(FIND("protein",C2082))</f>
        <v>0</v>
      </c>
      <c r="H2081" t="b">
        <f>ISNUMBER(FIND("carb",C2082))</f>
        <v>0</v>
      </c>
      <c r="I2081" t="b">
        <f>ISNUMBER(FIND("?",C2081))</f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>ISNUMBER(FIND("dessert",C2083))</f>
        <v>0</v>
      </c>
      <c r="E2082" t="b">
        <f>ISNUMBER(FIND("side",C2083))</f>
        <v>0</v>
      </c>
      <c r="F2082" t="b">
        <f>ISNUMBER(FIND("drink",C2083))</f>
        <v>0</v>
      </c>
      <c r="G2082" t="b">
        <f>ISNUMBER(FIND("protein",C2083))</f>
        <v>0</v>
      </c>
      <c r="H2082" t="b">
        <f>ISNUMBER(FIND("carb",C2083))</f>
        <v>0</v>
      </c>
      <c r="I2082" t="b">
        <f>ISNUMBER(FIND("?",C2082))</f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>ISNUMBER(FIND("dessert",C2084))</f>
        <v>0</v>
      </c>
      <c r="E2083" t="b">
        <f>ISNUMBER(FIND("side",C2084))</f>
        <v>0</v>
      </c>
      <c r="F2083" t="b">
        <f>ISNUMBER(FIND("drink",C2084))</f>
        <v>0</v>
      </c>
      <c r="G2083" t="b">
        <f>ISNUMBER(FIND("protein",C2084))</f>
        <v>0</v>
      </c>
      <c r="H2083" t="b">
        <f>ISNUMBER(FIND("carb",C2084))</f>
        <v>0</v>
      </c>
      <c r="I2083" t="b">
        <f>ISNUMBER(FIND("?",C2083))</f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>ISNUMBER(FIND("dessert",C2085))</f>
        <v>0</v>
      </c>
      <c r="E2084" t="b">
        <f>ISNUMBER(FIND("side",C2085))</f>
        <v>0</v>
      </c>
      <c r="F2084" t="b">
        <f>ISNUMBER(FIND("drink",C2085))</f>
        <v>0</v>
      </c>
      <c r="G2084" t="b">
        <f>ISNUMBER(FIND("protein",C2085))</f>
        <v>0</v>
      </c>
      <c r="H2084" t="b">
        <f>ISNUMBER(FIND("carb",C2085))</f>
        <v>0</v>
      </c>
      <c r="I2084" t="b">
        <f>ISNUMBER(FIND("?",C2084))</f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>ISNUMBER(FIND("dessert",C2086))</f>
        <v>0</v>
      </c>
      <c r="E2085" t="b">
        <f>ISNUMBER(FIND("side",C2086))</f>
        <v>0</v>
      </c>
      <c r="F2085" t="b">
        <f>ISNUMBER(FIND("drink",C2086))</f>
        <v>0</v>
      </c>
      <c r="G2085" t="b">
        <f>ISNUMBER(FIND("protein",C2086))</f>
        <v>0</v>
      </c>
      <c r="H2085" t="b">
        <f>ISNUMBER(FIND("carb",C2086))</f>
        <v>0</v>
      </c>
      <c r="I2085" t="b">
        <f>ISNUMBER(FIND("?",C2085))</f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>ISNUMBER(FIND("dessert",C2087))</f>
        <v>0</v>
      </c>
      <c r="E2086" t="b">
        <f>ISNUMBER(FIND("side",C2087))</f>
        <v>0</v>
      </c>
      <c r="F2086" t="b">
        <f>ISNUMBER(FIND("drink",C2087))</f>
        <v>0</v>
      </c>
      <c r="G2086" t="b">
        <f>ISNUMBER(FIND("protein",C2087))</f>
        <v>0</v>
      </c>
      <c r="H2086" t="b">
        <f>ISNUMBER(FIND("carb",C2087))</f>
        <v>0</v>
      </c>
      <c r="I2086" t="b">
        <f>ISNUMBER(FIND("?",C2086))</f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>ISNUMBER(FIND("dessert",C2088))</f>
        <v>0</v>
      </c>
      <c r="E2087" t="b">
        <f>ISNUMBER(FIND("side",C2088))</f>
        <v>0</v>
      </c>
      <c r="F2087" t="b">
        <f>ISNUMBER(FIND("drink",C2088))</f>
        <v>0</v>
      </c>
      <c r="G2087" t="b">
        <f>ISNUMBER(FIND("protein",C2088))</f>
        <v>0</v>
      </c>
      <c r="H2087" t="b">
        <f>ISNUMBER(FIND("carb",C2088))</f>
        <v>0</v>
      </c>
      <c r="I2087" t="b">
        <f>ISNUMBER(FIND("?",C2087))</f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>ISNUMBER(FIND("dessert",C2089))</f>
        <v>0</v>
      </c>
      <c r="E2088" t="b">
        <f>ISNUMBER(FIND("side",C2089))</f>
        <v>0</v>
      </c>
      <c r="F2088" t="b">
        <f>ISNUMBER(FIND("drink",C2089))</f>
        <v>0</v>
      </c>
      <c r="G2088" t="b">
        <f>ISNUMBER(FIND("protein",C2089))</f>
        <v>0</v>
      </c>
      <c r="H2088" t="b">
        <f>ISNUMBER(FIND("carb",C2089))</f>
        <v>0</v>
      </c>
      <c r="I2088" t="b">
        <f>ISNUMBER(FIND("?",C2088))</f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>ISNUMBER(FIND("dessert",C2090))</f>
        <v>0</v>
      </c>
      <c r="E2089" t="b">
        <f>ISNUMBER(FIND("side",C2090))</f>
        <v>0</v>
      </c>
      <c r="F2089" t="b">
        <f>ISNUMBER(FIND("drink",C2090))</f>
        <v>0</v>
      </c>
      <c r="G2089" t="b">
        <f>ISNUMBER(FIND("protein",C2090))</f>
        <v>0</v>
      </c>
      <c r="H2089" t="b">
        <f>ISNUMBER(FIND("carb",C2090))</f>
        <v>0</v>
      </c>
      <c r="I2089" t="b">
        <f>ISNUMBER(FIND("?",C2089))</f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>ISNUMBER(FIND("dessert",C2091))</f>
        <v>0</v>
      </c>
      <c r="E2090" t="b">
        <f>ISNUMBER(FIND("side",C2091))</f>
        <v>0</v>
      </c>
      <c r="F2090" t="b">
        <f>ISNUMBER(FIND("drink",C2091))</f>
        <v>0</v>
      </c>
      <c r="G2090" t="b">
        <f>ISNUMBER(FIND("protein",C2091))</f>
        <v>0</v>
      </c>
      <c r="H2090" t="b">
        <f>ISNUMBER(FIND("carb",C2091))</f>
        <v>0</v>
      </c>
      <c r="I2090" t="b">
        <f>ISNUMBER(FIND("?",C2090))</f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>ISNUMBER(FIND("dessert",C2092))</f>
        <v>0</v>
      </c>
      <c r="E2091" t="b">
        <f>ISNUMBER(FIND("side",C2092))</f>
        <v>0</v>
      </c>
      <c r="F2091" t="b">
        <f>ISNUMBER(FIND("drink",C2092))</f>
        <v>0</v>
      </c>
      <c r="G2091" t="b">
        <f>ISNUMBER(FIND("protein",C2092))</f>
        <v>0</v>
      </c>
      <c r="H2091" t="b">
        <f>ISNUMBER(FIND("carb",C2092))</f>
        <v>0</v>
      </c>
      <c r="I2091" t="b">
        <f>ISNUMBER(FIND("?",C2091))</f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>ISNUMBER(FIND("dessert",C2093))</f>
        <v>0</v>
      </c>
      <c r="E2092" t="b">
        <f>ISNUMBER(FIND("side",C2093))</f>
        <v>0</v>
      </c>
      <c r="F2092" t="b">
        <f>ISNUMBER(FIND("drink",C2093))</f>
        <v>0</v>
      </c>
      <c r="G2092" t="b">
        <f>ISNUMBER(FIND("protein",C2093))</f>
        <v>0</v>
      </c>
      <c r="H2092" t="b">
        <f>ISNUMBER(FIND("carb",C2093))</f>
        <v>0</v>
      </c>
      <c r="I2092" t="b">
        <f>ISNUMBER(FIND("?",C2092))</f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>ISNUMBER(FIND("dessert",C2094))</f>
        <v>0</v>
      </c>
      <c r="E2093" t="b">
        <f>ISNUMBER(FIND("side",C2094))</f>
        <v>0</v>
      </c>
      <c r="F2093" t="b">
        <f>ISNUMBER(FIND("drink",C2094))</f>
        <v>0</v>
      </c>
      <c r="G2093" t="b">
        <f>ISNUMBER(FIND("protein",C2094))</f>
        <v>0</v>
      </c>
      <c r="H2093" t="b">
        <f>ISNUMBER(FIND("carb",C2094))</f>
        <v>0</v>
      </c>
      <c r="I2093" t="b">
        <f>ISNUMBER(FIND("?",C2093))</f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>ISNUMBER(FIND("dessert",C2095))</f>
        <v>0</v>
      </c>
      <c r="E2094" t="b">
        <f>ISNUMBER(FIND("side",C2095))</f>
        <v>0</v>
      </c>
      <c r="F2094" t="b">
        <f>ISNUMBER(FIND("drink",C2095))</f>
        <v>0</v>
      </c>
      <c r="G2094" t="b">
        <f>ISNUMBER(FIND("protein",C2095))</f>
        <v>0</v>
      </c>
      <c r="H2094" t="b">
        <f>ISNUMBER(FIND("carb",C2095))</f>
        <v>0</v>
      </c>
      <c r="I2094" t="b">
        <f>ISNUMBER(FIND("?",C2094))</f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>ISNUMBER(FIND("dessert",C2096))</f>
        <v>0</v>
      </c>
      <c r="E2095" t="b">
        <f>ISNUMBER(FIND("side",C2096))</f>
        <v>0</v>
      </c>
      <c r="F2095" t="b">
        <f>ISNUMBER(FIND("drink",C2096))</f>
        <v>0</v>
      </c>
      <c r="G2095" t="b">
        <f>ISNUMBER(FIND("protein",C2096))</f>
        <v>0</v>
      </c>
      <c r="H2095" t="b">
        <f>ISNUMBER(FIND("carb",C2096))</f>
        <v>0</v>
      </c>
      <c r="I2095" t="b">
        <f>ISNUMBER(FIND("?",C2095))</f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>ISNUMBER(FIND("dessert",C2097))</f>
        <v>0</v>
      </c>
      <c r="E2096" t="b">
        <f>ISNUMBER(FIND("side",C2097))</f>
        <v>0</v>
      </c>
      <c r="F2096" t="b">
        <f>ISNUMBER(FIND("drink",C2097))</f>
        <v>0</v>
      </c>
      <c r="G2096" t="b">
        <f>ISNUMBER(FIND("protein",C2097))</f>
        <v>0</v>
      </c>
      <c r="H2096" t="b">
        <f>ISNUMBER(FIND("carb",C2097))</f>
        <v>0</v>
      </c>
      <c r="I2096" t="b">
        <f>ISNUMBER(FIND("?",C2096))</f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>ISNUMBER(FIND("dessert",C2098))</f>
        <v>0</v>
      </c>
      <c r="E2097" t="b">
        <f>ISNUMBER(FIND("side",C2098))</f>
        <v>0</v>
      </c>
      <c r="F2097" t="b">
        <f>ISNUMBER(FIND("drink",C2098))</f>
        <v>0</v>
      </c>
      <c r="G2097" t="b">
        <f>ISNUMBER(FIND("protein",C2098))</f>
        <v>0</v>
      </c>
      <c r="H2097" t="b">
        <f>ISNUMBER(FIND("carb",C2098))</f>
        <v>0</v>
      </c>
      <c r="I2097" t="b">
        <f>ISNUMBER(FIND("?",C2097))</f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>ISNUMBER(FIND("dessert",C2099))</f>
        <v>0</v>
      </c>
      <c r="E2098" t="b">
        <f>ISNUMBER(FIND("side",C2099))</f>
        <v>0</v>
      </c>
      <c r="F2098" t="b">
        <f>ISNUMBER(FIND("drink",C2099))</f>
        <v>0</v>
      </c>
      <c r="G2098" t="b">
        <f>ISNUMBER(FIND("protein",C2099))</f>
        <v>0</v>
      </c>
      <c r="H2098" t="b">
        <f>ISNUMBER(FIND("carb",C2099))</f>
        <v>0</v>
      </c>
      <c r="I2098" t="b">
        <f>ISNUMBER(FIND("?",C2098))</f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>ISNUMBER(FIND("dessert",C2100))</f>
        <v>0</v>
      </c>
      <c r="E2099" t="b">
        <f>ISNUMBER(FIND("side",C2100))</f>
        <v>0</v>
      </c>
      <c r="F2099" t="b">
        <f>ISNUMBER(FIND("drink",C2100))</f>
        <v>0</v>
      </c>
      <c r="G2099" t="b">
        <f>ISNUMBER(FIND("protein",C2100))</f>
        <v>0</v>
      </c>
      <c r="H2099" t="b">
        <f>ISNUMBER(FIND("carb",C2100))</f>
        <v>0</v>
      </c>
      <c r="I2099" t="b">
        <f>ISNUMBER(FIND("?",C2099))</f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>ISNUMBER(FIND("dessert",C2101))</f>
        <v>0</v>
      </c>
      <c r="E2100" t="b">
        <f>ISNUMBER(FIND("side",C2101))</f>
        <v>0</v>
      </c>
      <c r="F2100" t="b">
        <f>ISNUMBER(FIND("drink",C2101))</f>
        <v>0</v>
      </c>
      <c r="G2100" t="b">
        <f>ISNUMBER(FIND("protein",C2101))</f>
        <v>0</v>
      </c>
      <c r="H2100" t="b">
        <f>ISNUMBER(FIND("carb",C2101))</f>
        <v>0</v>
      </c>
      <c r="I2100" t="b">
        <f>ISNUMBER(FIND("?",C2100))</f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>ISNUMBER(FIND("dessert",C2102))</f>
        <v>0</v>
      </c>
      <c r="E2101" t="b">
        <f>ISNUMBER(FIND("side",C2102))</f>
        <v>0</v>
      </c>
      <c r="F2101" t="b">
        <f>ISNUMBER(FIND("drink",C2102))</f>
        <v>0</v>
      </c>
      <c r="G2101" t="b">
        <f>ISNUMBER(FIND("protein",C2102))</f>
        <v>0</v>
      </c>
      <c r="H2101" t="b">
        <f>ISNUMBER(FIND("carb",C2102))</f>
        <v>0</v>
      </c>
      <c r="I2101" t="b">
        <f>ISNUMBER(FIND("?",C2101))</f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>ISNUMBER(FIND("dessert",C2103))</f>
        <v>0</v>
      </c>
      <c r="E2102" t="b">
        <f>ISNUMBER(FIND("side",C2103))</f>
        <v>0</v>
      </c>
      <c r="F2102" t="b">
        <f>ISNUMBER(FIND("drink",C2103))</f>
        <v>0</v>
      </c>
      <c r="G2102" t="b">
        <f>ISNUMBER(FIND("protein",C2103))</f>
        <v>0</v>
      </c>
      <c r="H2102" t="b">
        <f>ISNUMBER(FIND("carb",C2103))</f>
        <v>0</v>
      </c>
      <c r="I2102" t="b">
        <f>ISNUMBER(FIND("?",C2102))</f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>ISNUMBER(FIND("dessert",C2104))</f>
        <v>0</v>
      </c>
      <c r="E2103" t="b">
        <f>ISNUMBER(FIND("side",C2104))</f>
        <v>0</v>
      </c>
      <c r="F2103" t="b">
        <f>ISNUMBER(FIND("drink",C2104))</f>
        <v>0</v>
      </c>
      <c r="G2103" t="b">
        <f>ISNUMBER(FIND("protein",C2104))</f>
        <v>0</v>
      </c>
      <c r="H2103" t="b">
        <f>ISNUMBER(FIND("carb",C2104))</f>
        <v>0</v>
      </c>
      <c r="I2103" t="b">
        <f>ISNUMBER(FIND("?",C2103))</f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>ISNUMBER(FIND("dessert",C2105))</f>
        <v>0</v>
      </c>
      <c r="E2104" t="b">
        <f>ISNUMBER(FIND("side",C2105))</f>
        <v>0</v>
      </c>
      <c r="F2104" t="b">
        <f>ISNUMBER(FIND("drink",C2105))</f>
        <v>0</v>
      </c>
      <c r="G2104" t="b">
        <f>ISNUMBER(FIND("protein",C2105))</f>
        <v>0</v>
      </c>
      <c r="H2104" t="b">
        <f>ISNUMBER(FIND("carb",C2105))</f>
        <v>0</v>
      </c>
      <c r="I2104" t="b">
        <f>ISNUMBER(FIND("?",C2104))</f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>ISNUMBER(FIND("dessert",C2106))</f>
        <v>0</v>
      </c>
      <c r="E2105" t="b">
        <f>ISNUMBER(FIND("side",C2106))</f>
        <v>0</v>
      </c>
      <c r="F2105" t="b">
        <f>ISNUMBER(FIND("drink",C2106))</f>
        <v>0</v>
      </c>
      <c r="G2105" t="b">
        <f>ISNUMBER(FIND("protein",C2106))</f>
        <v>0</v>
      </c>
      <c r="H2105" t="b">
        <f>ISNUMBER(FIND("carb",C2106))</f>
        <v>0</v>
      </c>
      <c r="I2105" t="b">
        <f>ISNUMBER(FIND("?",C2105))</f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>ISNUMBER(FIND("dessert",C2107))</f>
        <v>0</v>
      </c>
      <c r="E2106" t="b">
        <f>ISNUMBER(FIND("side",C2107))</f>
        <v>0</v>
      </c>
      <c r="F2106" t="b">
        <f>ISNUMBER(FIND("drink",C2107))</f>
        <v>0</v>
      </c>
      <c r="G2106" t="b">
        <f>ISNUMBER(FIND("protein",C2107))</f>
        <v>0</v>
      </c>
      <c r="H2106" t="b">
        <f>ISNUMBER(FIND("carb",C2107))</f>
        <v>0</v>
      </c>
      <c r="I2106" t="b">
        <f>ISNUMBER(FIND("?",C2106))</f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>ISNUMBER(FIND("dessert",C2108))</f>
        <v>0</v>
      </c>
      <c r="E2107" t="b">
        <f>ISNUMBER(FIND("side",C2108))</f>
        <v>0</v>
      </c>
      <c r="F2107" t="b">
        <f>ISNUMBER(FIND("drink",C2108))</f>
        <v>0</v>
      </c>
      <c r="G2107" t="b">
        <f>ISNUMBER(FIND("protein",C2108))</f>
        <v>0</v>
      </c>
      <c r="H2107" t="b">
        <f>ISNUMBER(FIND("carb",C2108))</f>
        <v>0</v>
      </c>
      <c r="I2107" t="b">
        <f>ISNUMBER(FIND("?",C2107))</f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>ISNUMBER(FIND("dessert",C2109))</f>
        <v>0</v>
      </c>
      <c r="E2108" t="b">
        <f>ISNUMBER(FIND("side",C2109))</f>
        <v>0</v>
      </c>
      <c r="F2108" t="b">
        <f>ISNUMBER(FIND("drink",C2109))</f>
        <v>0</v>
      </c>
      <c r="G2108" t="b">
        <f>ISNUMBER(FIND("protein",C2109))</f>
        <v>0</v>
      </c>
      <c r="H2108" t="b">
        <f>ISNUMBER(FIND("carb",C2109))</f>
        <v>0</v>
      </c>
      <c r="I2108" t="b">
        <f>ISNUMBER(FIND("?",C2108))</f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>ISNUMBER(FIND("dessert",C2110))</f>
        <v>0</v>
      </c>
      <c r="E2109" t="b">
        <f>ISNUMBER(FIND("side",C2110))</f>
        <v>0</v>
      </c>
      <c r="F2109" t="b">
        <f>ISNUMBER(FIND("drink",C2110))</f>
        <v>0</v>
      </c>
      <c r="G2109" t="b">
        <f>ISNUMBER(FIND("protein",C2110))</f>
        <v>0</v>
      </c>
      <c r="H2109" t="b">
        <f>ISNUMBER(FIND("carb",C2110))</f>
        <v>0</v>
      </c>
      <c r="I2109" t="b">
        <f>ISNUMBER(FIND("?",C2109))</f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>ISNUMBER(FIND("dessert",C2111))</f>
        <v>0</v>
      </c>
      <c r="E2110" t="b">
        <f>ISNUMBER(FIND("side",C2111))</f>
        <v>0</v>
      </c>
      <c r="F2110" t="b">
        <f>ISNUMBER(FIND("drink",C2111))</f>
        <v>0</v>
      </c>
      <c r="G2110" t="b">
        <f>ISNUMBER(FIND("protein",C2111))</f>
        <v>0</v>
      </c>
      <c r="H2110" t="b">
        <f>ISNUMBER(FIND("carb",C2111))</f>
        <v>0</v>
      </c>
      <c r="I2110" t="b">
        <f>ISNUMBER(FIND("?",C2110))</f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>ISNUMBER(FIND("dessert",C2112))</f>
        <v>0</v>
      </c>
      <c r="E2111" t="b">
        <f>ISNUMBER(FIND("side",C2112))</f>
        <v>0</v>
      </c>
      <c r="F2111" t="b">
        <f>ISNUMBER(FIND("drink",C2112))</f>
        <v>0</v>
      </c>
      <c r="G2111" t="b">
        <f>ISNUMBER(FIND("protein",C2112))</f>
        <v>0</v>
      </c>
      <c r="H2111" t="b">
        <f>ISNUMBER(FIND("carb",C2112))</f>
        <v>0</v>
      </c>
      <c r="I2111" t="b">
        <f>ISNUMBER(FIND("?",C2111))</f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>ISNUMBER(FIND("dessert",C2113))</f>
        <v>0</v>
      </c>
      <c r="E2112" t="b">
        <f>ISNUMBER(FIND("side",C2113))</f>
        <v>0</v>
      </c>
      <c r="F2112" t="b">
        <f>ISNUMBER(FIND("drink",C2113))</f>
        <v>0</v>
      </c>
      <c r="G2112" t="b">
        <f>ISNUMBER(FIND("protein",C2113))</f>
        <v>0</v>
      </c>
      <c r="H2112" t="b">
        <f>ISNUMBER(FIND("carb",C2113))</f>
        <v>0</v>
      </c>
      <c r="I2112" t="b">
        <f>ISNUMBER(FIND("?",C2112))</f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>ISNUMBER(FIND("dessert",C2114))</f>
        <v>0</v>
      </c>
      <c r="E2113" t="b">
        <f>ISNUMBER(FIND("side",C2114))</f>
        <v>0</v>
      </c>
      <c r="F2113" t="b">
        <f>ISNUMBER(FIND("drink",C2114))</f>
        <v>0</v>
      </c>
      <c r="G2113" t="b">
        <f>ISNUMBER(FIND("protein",C2114))</f>
        <v>0</v>
      </c>
      <c r="H2113" t="b">
        <f>ISNUMBER(FIND("carb",C2114))</f>
        <v>0</v>
      </c>
      <c r="I2113" t="b">
        <f>ISNUMBER(FIND("?",C2113))</f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>ISNUMBER(FIND("dessert",C2115))</f>
        <v>0</v>
      </c>
      <c r="E2114" t="b">
        <f>ISNUMBER(FIND("side",C2115))</f>
        <v>0</v>
      </c>
      <c r="F2114" t="b">
        <f>ISNUMBER(FIND("drink",C2115))</f>
        <v>0</v>
      </c>
      <c r="G2114" t="b">
        <f>ISNUMBER(FIND("protein",C2115))</f>
        <v>0</v>
      </c>
      <c r="H2114" t="b">
        <f>ISNUMBER(FIND("carb",C2115))</f>
        <v>0</v>
      </c>
      <c r="I2114" t="b">
        <f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>ISNUMBER(FIND("dessert",C2116))</f>
        <v>0</v>
      </c>
      <c r="E2115" t="b">
        <f>ISNUMBER(FIND("side",C2116))</f>
        <v>0</v>
      </c>
      <c r="F2115" t="b">
        <f>ISNUMBER(FIND("drink",C2116))</f>
        <v>0</v>
      </c>
      <c r="G2115" t="b">
        <f>ISNUMBER(FIND("protein",C2116))</f>
        <v>0</v>
      </c>
      <c r="H2115" t="b">
        <f>ISNUMBER(FIND("carb",C2116))</f>
        <v>0</v>
      </c>
      <c r="I2115" t="b">
        <f>ISNUMBER(FIND("?",C2115))</f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>ISNUMBER(FIND("dessert",C2117))</f>
        <v>0</v>
      </c>
      <c r="E2116" t="b">
        <f>ISNUMBER(FIND("side",C2117))</f>
        <v>0</v>
      </c>
      <c r="F2116" t="b">
        <f>ISNUMBER(FIND("drink",C2117))</f>
        <v>0</v>
      </c>
      <c r="G2116" t="b">
        <f>ISNUMBER(FIND("protein",C2117))</f>
        <v>0</v>
      </c>
      <c r="H2116" t="b">
        <f>ISNUMBER(FIND("carb",C2117))</f>
        <v>0</v>
      </c>
      <c r="I2116" t="b">
        <f>ISNUMBER(FIND("?",C2116))</f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>ISNUMBER(FIND("dessert",C2118))</f>
        <v>0</v>
      </c>
      <c r="E2117" t="b">
        <f>ISNUMBER(FIND("side",C2118))</f>
        <v>0</v>
      </c>
      <c r="F2117" t="b">
        <f>ISNUMBER(FIND("drink",C2118))</f>
        <v>0</v>
      </c>
      <c r="G2117" t="b">
        <f>ISNUMBER(FIND("protein",C2118))</f>
        <v>0</v>
      </c>
      <c r="H2117" t="b">
        <f>ISNUMBER(FIND("carb",C2118))</f>
        <v>0</v>
      </c>
      <c r="I2117" t="b">
        <f>ISNUMBER(FIND("?",C2117))</f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>ISNUMBER(FIND("dessert",C2119))</f>
        <v>0</v>
      </c>
      <c r="E2118" t="b">
        <f>ISNUMBER(FIND("side",C2119))</f>
        <v>0</v>
      </c>
      <c r="F2118" t="b">
        <f>ISNUMBER(FIND("drink",C2119))</f>
        <v>0</v>
      </c>
      <c r="G2118" t="b">
        <f>ISNUMBER(FIND("protein",C2119))</f>
        <v>0</v>
      </c>
      <c r="H2118" t="b">
        <f>ISNUMBER(FIND("carb",C2119))</f>
        <v>0</v>
      </c>
      <c r="I2118" t="b">
        <f>ISNUMBER(FIND("?",C2118))</f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>ISNUMBER(FIND("dessert",C2120))</f>
        <v>0</v>
      </c>
      <c r="E2119" t="b">
        <f>ISNUMBER(FIND("side",C2120))</f>
        <v>0</v>
      </c>
      <c r="F2119" t="b">
        <f>ISNUMBER(FIND("drink",C2120))</f>
        <v>0</v>
      </c>
      <c r="G2119" t="b">
        <f>ISNUMBER(FIND("protein",C2120))</f>
        <v>0</v>
      </c>
      <c r="H2119" t="b">
        <f>ISNUMBER(FIND("carb",C2120))</f>
        <v>0</v>
      </c>
      <c r="I2119" t="b">
        <f>ISNUMBER(FIND("?",C2119))</f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>ISNUMBER(FIND("dessert",C2121))</f>
        <v>0</v>
      </c>
      <c r="E2120" t="b">
        <f>ISNUMBER(FIND("side",C2121))</f>
        <v>0</v>
      </c>
      <c r="F2120" t="b">
        <f>ISNUMBER(FIND("drink",C2121))</f>
        <v>0</v>
      </c>
      <c r="G2120" t="b">
        <f>ISNUMBER(FIND("protein",C2121))</f>
        <v>0</v>
      </c>
      <c r="H2120" t="b">
        <f>ISNUMBER(FIND("carb",C2121))</f>
        <v>0</v>
      </c>
      <c r="I2120" t="b">
        <f>ISNUMBER(FIND("?",C2120))</f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>ISNUMBER(FIND("dessert",C2122))</f>
        <v>0</v>
      </c>
      <c r="E2121" t="b">
        <f>ISNUMBER(FIND("side",C2122))</f>
        <v>0</v>
      </c>
      <c r="F2121" t="b">
        <f>ISNUMBER(FIND("drink",C2122))</f>
        <v>0</v>
      </c>
      <c r="G2121" t="b">
        <f>ISNUMBER(FIND("protein",C2122))</f>
        <v>0</v>
      </c>
      <c r="H2121" t="b">
        <f>ISNUMBER(FIND("carb",C2122))</f>
        <v>0</v>
      </c>
      <c r="I2121" t="b">
        <f>ISNUMBER(FIND("?",C2121))</f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>ISNUMBER(FIND("dessert",C2123))</f>
        <v>0</v>
      </c>
      <c r="E2122" t="b">
        <f>ISNUMBER(FIND("side",C2123))</f>
        <v>0</v>
      </c>
      <c r="F2122" t="b">
        <f>ISNUMBER(FIND("drink",C2123))</f>
        <v>0</v>
      </c>
      <c r="G2122" t="b">
        <f>ISNUMBER(FIND("protein",C2123))</f>
        <v>0</v>
      </c>
      <c r="H2122" t="b">
        <f>ISNUMBER(FIND("carb",C2123))</f>
        <v>0</v>
      </c>
      <c r="I2122" t="b">
        <f>ISNUMBER(FIND("?",C2122))</f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>ISNUMBER(FIND("dessert",C2124))</f>
        <v>0</v>
      </c>
      <c r="E2123" t="b">
        <f>ISNUMBER(FIND("side",C2124))</f>
        <v>0</v>
      </c>
      <c r="F2123" t="b">
        <f>ISNUMBER(FIND("drink",C2124))</f>
        <v>0</v>
      </c>
      <c r="G2123" t="b">
        <f>ISNUMBER(FIND("protein",C2124))</f>
        <v>0</v>
      </c>
      <c r="H2123" t="b">
        <f>ISNUMBER(FIND("carb",C2124))</f>
        <v>0</v>
      </c>
      <c r="I2123" t="b">
        <f>ISNUMBER(FIND("?",C2123))</f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>ISNUMBER(FIND("dessert",C2125))</f>
        <v>0</v>
      </c>
      <c r="E2124" t="b">
        <f>ISNUMBER(FIND("side",C2125))</f>
        <v>0</v>
      </c>
      <c r="F2124" t="b">
        <f>ISNUMBER(FIND("drink",C2125))</f>
        <v>0</v>
      </c>
      <c r="G2124" t="b">
        <f>ISNUMBER(FIND("protein",C2125))</f>
        <v>0</v>
      </c>
      <c r="H2124" t="b">
        <f>ISNUMBER(FIND("carb",C2125))</f>
        <v>0</v>
      </c>
      <c r="I2124" t="b">
        <f>ISNUMBER(FIND("?",C2124))</f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>ISNUMBER(FIND("dessert",C2126))</f>
        <v>0</v>
      </c>
      <c r="E2125" t="b">
        <f>ISNUMBER(FIND("side",C2126))</f>
        <v>0</v>
      </c>
      <c r="F2125" t="b">
        <f>ISNUMBER(FIND("drink",C2126))</f>
        <v>0</v>
      </c>
      <c r="G2125" t="b">
        <f>ISNUMBER(FIND("protein",C2126))</f>
        <v>0</v>
      </c>
      <c r="H2125" t="b">
        <f>ISNUMBER(FIND("carb",C2126))</f>
        <v>0</v>
      </c>
      <c r="I2125" t="b">
        <f>ISNUMBER(FIND("?",C2125))</f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>ISNUMBER(FIND("dessert",C2127))</f>
        <v>0</v>
      </c>
      <c r="E2126" t="b">
        <f>ISNUMBER(FIND("side",C2127))</f>
        <v>0</v>
      </c>
      <c r="F2126" t="b">
        <f>ISNUMBER(FIND("drink",C2127))</f>
        <v>0</v>
      </c>
      <c r="G2126" t="b">
        <f>ISNUMBER(FIND("protein",C2127))</f>
        <v>0</v>
      </c>
      <c r="H2126" t="b">
        <f>ISNUMBER(FIND("carb",C2127))</f>
        <v>0</v>
      </c>
      <c r="I2126" t="b">
        <f>ISNUMBER(FIND("?",C2126))</f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>ISNUMBER(FIND("dessert",C2128))</f>
        <v>0</v>
      </c>
      <c r="E2127" t="b">
        <f>ISNUMBER(FIND("side",C2128))</f>
        <v>0</v>
      </c>
      <c r="F2127" t="b">
        <f>ISNUMBER(FIND("drink",C2128))</f>
        <v>0</v>
      </c>
      <c r="G2127" t="b">
        <f>ISNUMBER(FIND("protein",C2128))</f>
        <v>0</v>
      </c>
      <c r="H2127" t="b">
        <f>ISNUMBER(FIND("carb",C2128))</f>
        <v>0</v>
      </c>
      <c r="I2127" t="b">
        <f>ISNUMBER(FIND("?",C2127))</f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>ISNUMBER(FIND("dessert",C2129))</f>
        <v>0</v>
      </c>
      <c r="E2128" t="b">
        <f>ISNUMBER(FIND("side",C2129))</f>
        <v>0</v>
      </c>
      <c r="F2128" t="b">
        <f>ISNUMBER(FIND("drink",C2129))</f>
        <v>0</v>
      </c>
      <c r="G2128" t="b">
        <f>ISNUMBER(FIND("protein",C2129))</f>
        <v>0</v>
      </c>
      <c r="H2128" t="b">
        <f>ISNUMBER(FIND("carb",C2129))</f>
        <v>0</v>
      </c>
      <c r="I2128" t="b">
        <f>ISNUMBER(FIND("?",C2128))</f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>ISNUMBER(FIND("dessert",C2130))</f>
        <v>0</v>
      </c>
      <c r="E2129" t="b">
        <f>ISNUMBER(FIND("side",C2130))</f>
        <v>0</v>
      </c>
      <c r="F2129" t="b">
        <f>ISNUMBER(FIND("drink",C2130))</f>
        <v>0</v>
      </c>
      <c r="G2129" t="b">
        <f>ISNUMBER(FIND("protein",C2130))</f>
        <v>0</v>
      </c>
      <c r="H2129" t="b">
        <f>ISNUMBER(FIND("carb",C2130))</f>
        <v>0</v>
      </c>
      <c r="I2129" t="b">
        <f>ISNUMBER(FIND("?",C2129))</f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>ISNUMBER(FIND("dessert",C2131))</f>
        <v>0</v>
      </c>
      <c r="E2130" t="b">
        <f>ISNUMBER(FIND("side",C2131))</f>
        <v>0</v>
      </c>
      <c r="F2130" t="b">
        <f>ISNUMBER(FIND("drink",C2131))</f>
        <v>0</v>
      </c>
      <c r="G2130" t="b">
        <f>ISNUMBER(FIND("protein",C2131))</f>
        <v>0</v>
      </c>
      <c r="H2130" t="b">
        <f>ISNUMBER(FIND("carb",C2131))</f>
        <v>0</v>
      </c>
      <c r="I2130" t="b">
        <f>ISNUMBER(FIND("?",C2130))</f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>ISNUMBER(FIND("dessert",C2132))</f>
        <v>0</v>
      </c>
      <c r="E2131" t="b">
        <f>ISNUMBER(FIND("side",C2132))</f>
        <v>0</v>
      </c>
      <c r="F2131" t="b">
        <f>ISNUMBER(FIND("drink",C2132))</f>
        <v>0</v>
      </c>
      <c r="G2131" t="b">
        <f>ISNUMBER(FIND("protein",C2132))</f>
        <v>0</v>
      </c>
      <c r="H2131" t="b">
        <f>ISNUMBER(FIND("carb",C2132))</f>
        <v>0</v>
      </c>
      <c r="I2131" t="b">
        <f>ISNUMBER(FIND("?",C2131))</f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>ISNUMBER(FIND("dessert",C2133))</f>
        <v>0</v>
      </c>
      <c r="E2132" t="b">
        <f>ISNUMBER(FIND("side",C2133))</f>
        <v>0</v>
      </c>
      <c r="F2132" t="b">
        <f>ISNUMBER(FIND("drink",C2133))</f>
        <v>0</v>
      </c>
      <c r="G2132" t="b">
        <f>ISNUMBER(FIND("protein",C2133))</f>
        <v>0</v>
      </c>
      <c r="H2132" t="b">
        <f>ISNUMBER(FIND("carb",C2133))</f>
        <v>0</v>
      </c>
      <c r="I2132" t="b">
        <f>ISNUMBER(FIND("?",C2132))</f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>ISNUMBER(FIND("dessert",C2134))</f>
        <v>0</v>
      </c>
      <c r="E2133" t="b">
        <f>ISNUMBER(FIND("side",C2134))</f>
        <v>0</v>
      </c>
      <c r="F2133" t="b">
        <f>ISNUMBER(FIND("drink",C2134))</f>
        <v>0</v>
      </c>
      <c r="G2133" t="b">
        <f>ISNUMBER(FIND("protein",C2134))</f>
        <v>0</v>
      </c>
      <c r="H2133" t="b">
        <f>ISNUMBER(FIND("carb",C2134))</f>
        <v>0</v>
      </c>
      <c r="I2133" t="b">
        <f>ISNUMBER(FIND("?",C2133))</f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>ISNUMBER(FIND("dessert",C2135))</f>
        <v>0</v>
      </c>
      <c r="E2134" t="b">
        <f>ISNUMBER(FIND("side",C2135))</f>
        <v>0</v>
      </c>
      <c r="F2134" t="b">
        <f>ISNUMBER(FIND("drink",C2135))</f>
        <v>0</v>
      </c>
      <c r="G2134" t="b">
        <f>ISNUMBER(FIND("protein",C2135))</f>
        <v>0</v>
      </c>
      <c r="H2134" t="b">
        <f>ISNUMBER(FIND("carb",C2135))</f>
        <v>0</v>
      </c>
      <c r="I2134" t="b">
        <f>ISNUMBER(FIND("?",C2134))</f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>ISNUMBER(FIND("dessert",C2136))</f>
        <v>0</v>
      </c>
      <c r="E2135" t="b">
        <f>ISNUMBER(FIND("side",C2136))</f>
        <v>0</v>
      </c>
      <c r="F2135" t="b">
        <f>ISNUMBER(FIND("drink",C2136))</f>
        <v>0</v>
      </c>
      <c r="G2135" t="b">
        <f>ISNUMBER(FIND("protein",C2136))</f>
        <v>0</v>
      </c>
      <c r="H2135" t="b">
        <f>ISNUMBER(FIND("carb",C2136))</f>
        <v>0</v>
      </c>
      <c r="I2135" t="b">
        <f>ISNUMBER(FIND("?",C2135))</f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>ISNUMBER(FIND("dessert",C2137))</f>
        <v>0</v>
      </c>
      <c r="E2136" t="b">
        <f>ISNUMBER(FIND("side",C2137))</f>
        <v>0</v>
      </c>
      <c r="F2136" t="b">
        <f>ISNUMBER(FIND("drink",C2137))</f>
        <v>0</v>
      </c>
      <c r="G2136" t="b">
        <f>ISNUMBER(FIND("protein",C2137))</f>
        <v>0</v>
      </c>
      <c r="H2136" t="b">
        <f>ISNUMBER(FIND("carb",C2137))</f>
        <v>0</v>
      </c>
      <c r="I2136" t="b">
        <f>ISNUMBER(FIND("?",C2136))</f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>ISNUMBER(FIND("dessert",C2138))</f>
        <v>0</v>
      </c>
      <c r="E2137" t="b">
        <f>ISNUMBER(FIND("side",C2138))</f>
        <v>0</v>
      </c>
      <c r="F2137" t="b">
        <f>ISNUMBER(FIND("drink",C2138))</f>
        <v>0</v>
      </c>
      <c r="G2137" t="b">
        <f>ISNUMBER(FIND("protein",C2138))</f>
        <v>0</v>
      </c>
      <c r="H2137" t="b">
        <f>ISNUMBER(FIND("carb",C2138))</f>
        <v>0</v>
      </c>
      <c r="I2137" t="b">
        <f>ISNUMBER(FIND("?",C2137))</f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>ISNUMBER(FIND("dessert",C2139))</f>
        <v>0</v>
      </c>
      <c r="E2138" t="b">
        <f>ISNUMBER(FIND("side",C2139))</f>
        <v>0</v>
      </c>
      <c r="F2138" t="b">
        <f>ISNUMBER(FIND("drink",C2139))</f>
        <v>0</v>
      </c>
      <c r="G2138" t="b">
        <f>ISNUMBER(FIND("protein",C2139))</f>
        <v>0</v>
      </c>
      <c r="H2138" t="b">
        <f>ISNUMBER(FIND("carb",C2139))</f>
        <v>0</v>
      </c>
      <c r="I2138" t="b">
        <f>ISNUMBER(FIND("?",C2138))</f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>ISNUMBER(FIND("dessert",C2140))</f>
        <v>0</v>
      </c>
      <c r="E2139" t="b">
        <f>ISNUMBER(FIND("side",C2140))</f>
        <v>0</v>
      </c>
      <c r="F2139" t="b">
        <f>ISNUMBER(FIND("drink",C2140))</f>
        <v>0</v>
      </c>
      <c r="G2139" t="b">
        <f>ISNUMBER(FIND("protein",C2140))</f>
        <v>0</v>
      </c>
      <c r="H2139" t="b">
        <f>ISNUMBER(FIND("carb",C2140))</f>
        <v>0</v>
      </c>
      <c r="I2139" t="b">
        <f>ISNUMBER(FIND("?",C2139))</f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>ISNUMBER(FIND("dessert",C2141))</f>
        <v>0</v>
      </c>
      <c r="E2140" t="b">
        <f>ISNUMBER(FIND("side",C2141))</f>
        <v>0</v>
      </c>
      <c r="F2140" t="b">
        <f>ISNUMBER(FIND("drink",C2141))</f>
        <v>0</v>
      </c>
      <c r="G2140" t="b">
        <f>ISNUMBER(FIND("protein",C2141))</f>
        <v>0</v>
      </c>
      <c r="H2140" t="b">
        <f>ISNUMBER(FIND("carb",C2141))</f>
        <v>0</v>
      </c>
      <c r="I2140" t="b">
        <f>ISNUMBER(FIND("?",C2140))</f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>ISNUMBER(FIND("dessert",C2142))</f>
        <v>0</v>
      </c>
      <c r="E2141" t="b">
        <f>ISNUMBER(FIND("side",C2142))</f>
        <v>0</v>
      </c>
      <c r="F2141" t="b">
        <f>ISNUMBER(FIND("drink",C2142))</f>
        <v>0</v>
      </c>
      <c r="G2141" t="b">
        <f>ISNUMBER(FIND("protein",C2142))</f>
        <v>0</v>
      </c>
      <c r="H2141" t="b">
        <f>ISNUMBER(FIND("carb",C2142))</f>
        <v>0</v>
      </c>
      <c r="I2141" t="b">
        <f>ISNUMBER(FIND("?",C2141))</f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>ISNUMBER(FIND("dessert",C2143))</f>
        <v>0</v>
      </c>
      <c r="E2142" t="b">
        <f>ISNUMBER(FIND("side",C2143))</f>
        <v>0</v>
      </c>
      <c r="F2142" t="b">
        <f>ISNUMBER(FIND("drink",C2143))</f>
        <v>0</v>
      </c>
      <c r="G2142" t="b">
        <f>ISNUMBER(FIND("protein",C2143))</f>
        <v>0</v>
      </c>
      <c r="H2142" t="b">
        <f>ISNUMBER(FIND("carb",C2143))</f>
        <v>0</v>
      </c>
      <c r="I2142" t="b">
        <f>ISNUMBER(FIND("?",C2142))</f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>ISNUMBER(FIND("dessert",C2144))</f>
        <v>0</v>
      </c>
      <c r="E2143" t="b">
        <f>ISNUMBER(FIND("side",C2144))</f>
        <v>0</v>
      </c>
      <c r="F2143" t="b">
        <f>ISNUMBER(FIND("drink",C2144))</f>
        <v>0</v>
      </c>
      <c r="G2143" t="b">
        <f>ISNUMBER(FIND("protein",C2144))</f>
        <v>0</v>
      </c>
      <c r="H2143" t="b">
        <f>ISNUMBER(FIND("carb",C2144))</f>
        <v>0</v>
      </c>
      <c r="I2143" t="b">
        <f>ISNUMBER(FIND("?",C2143))</f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>ISNUMBER(FIND("dessert",C2145))</f>
        <v>0</v>
      </c>
      <c r="E2144" t="b">
        <f>ISNUMBER(FIND("side",C2145))</f>
        <v>0</v>
      </c>
      <c r="F2144" t="b">
        <f>ISNUMBER(FIND("drink",C2145))</f>
        <v>0</v>
      </c>
      <c r="G2144" t="b">
        <f>ISNUMBER(FIND("protein",C2145))</f>
        <v>0</v>
      </c>
      <c r="H2144" t="b">
        <f>ISNUMBER(FIND("carb",C2145))</f>
        <v>0</v>
      </c>
      <c r="I2144" t="b">
        <f>ISNUMBER(FIND("?",C2144))</f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>ISNUMBER(FIND("dessert",C2146))</f>
        <v>0</v>
      </c>
      <c r="E2145" t="b">
        <f>ISNUMBER(FIND("side",C2146))</f>
        <v>0</v>
      </c>
      <c r="F2145" t="b">
        <f>ISNUMBER(FIND("drink",C2146))</f>
        <v>0</v>
      </c>
      <c r="G2145" t="b">
        <f>ISNUMBER(FIND("protein",C2146))</f>
        <v>0</v>
      </c>
      <c r="H2145" t="b">
        <f>ISNUMBER(FIND("carb",C2146))</f>
        <v>0</v>
      </c>
      <c r="I2145" t="b">
        <f>ISNUMBER(FIND("?",C2145))</f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>ISNUMBER(FIND("dessert",C2147))</f>
        <v>0</v>
      </c>
      <c r="E2146" t="b">
        <f>ISNUMBER(FIND("side",C2147))</f>
        <v>0</v>
      </c>
      <c r="F2146" t="b">
        <f>ISNUMBER(FIND("drink",C2147))</f>
        <v>0</v>
      </c>
      <c r="G2146" t="b">
        <f>ISNUMBER(FIND("protein",C2147))</f>
        <v>0</v>
      </c>
      <c r="H2146" t="b">
        <f>ISNUMBER(FIND("carb",C2147))</f>
        <v>0</v>
      </c>
      <c r="I2146" t="b">
        <f>ISNUMBER(FIND("?",C2146))</f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>ISNUMBER(FIND("dessert",C2148))</f>
        <v>0</v>
      </c>
      <c r="E2147" t="b">
        <f>ISNUMBER(FIND("side",C2148))</f>
        <v>0</v>
      </c>
      <c r="F2147" t="b">
        <f>ISNUMBER(FIND("drink",C2148))</f>
        <v>0</v>
      </c>
      <c r="G2147" t="b">
        <f>ISNUMBER(FIND("protein",C2148))</f>
        <v>0</v>
      </c>
      <c r="H2147" t="b">
        <f>ISNUMBER(FIND("carb",C2148))</f>
        <v>0</v>
      </c>
      <c r="I2147" t="b">
        <f>ISNUMBER(FIND("?",C2147))</f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>ISNUMBER(FIND("dessert",C2149))</f>
        <v>0</v>
      </c>
      <c r="E2148" t="b">
        <f>ISNUMBER(FIND("side",C2149))</f>
        <v>0</v>
      </c>
      <c r="F2148" t="b">
        <f>ISNUMBER(FIND("drink",C2149))</f>
        <v>0</v>
      </c>
      <c r="G2148" t="b">
        <f>ISNUMBER(FIND("protein",C2149))</f>
        <v>0</v>
      </c>
      <c r="H2148" t="b">
        <f>ISNUMBER(FIND("carb",C2149))</f>
        <v>0</v>
      </c>
      <c r="I2148" t="b">
        <f>ISNUMBER(FIND("?",C2148))</f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>ISNUMBER(FIND("dessert",C2150))</f>
        <v>0</v>
      </c>
      <c r="E2149" t="b">
        <f>ISNUMBER(FIND("side",C2150))</f>
        <v>0</v>
      </c>
      <c r="F2149" t="b">
        <f>ISNUMBER(FIND("drink",C2150))</f>
        <v>0</v>
      </c>
      <c r="G2149" t="b">
        <f>ISNUMBER(FIND("protein",C2150))</f>
        <v>0</v>
      </c>
      <c r="H2149" t="b">
        <f>ISNUMBER(FIND("carb",C2150))</f>
        <v>0</v>
      </c>
      <c r="I2149" t="b">
        <f>ISNUMBER(FIND("?",C2149))</f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>ISNUMBER(FIND("dessert",C2151))</f>
        <v>0</v>
      </c>
      <c r="E2150" t="b">
        <f>ISNUMBER(FIND("side",C2151))</f>
        <v>0</v>
      </c>
      <c r="F2150" t="b">
        <f>ISNUMBER(FIND("drink",C2151))</f>
        <v>0</v>
      </c>
      <c r="G2150" t="b">
        <f>ISNUMBER(FIND("protein",C2151))</f>
        <v>0</v>
      </c>
      <c r="H2150" t="b">
        <f>ISNUMBER(FIND("carb",C2151))</f>
        <v>0</v>
      </c>
      <c r="I2150" t="b">
        <f>ISNUMBER(FIND("?",C2150))</f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>ISNUMBER(FIND("dessert",C2152))</f>
        <v>0</v>
      </c>
      <c r="E2151" t="b">
        <f>ISNUMBER(FIND("side",C2152))</f>
        <v>0</v>
      </c>
      <c r="F2151" t="b">
        <f>ISNUMBER(FIND("drink",C2152))</f>
        <v>0</v>
      </c>
      <c r="G2151" t="b">
        <f>ISNUMBER(FIND("protein",C2152))</f>
        <v>0</v>
      </c>
      <c r="H2151" t="b">
        <f>ISNUMBER(FIND("carb",C2152))</f>
        <v>0</v>
      </c>
      <c r="I2151" t="b">
        <f>ISNUMBER(FIND("?",C2151))</f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>ISNUMBER(FIND("dessert",C2153))</f>
        <v>0</v>
      </c>
      <c r="E2152" t="b">
        <f>ISNUMBER(FIND("side",C2153))</f>
        <v>0</v>
      </c>
      <c r="F2152" t="b">
        <f>ISNUMBER(FIND("drink",C2153))</f>
        <v>0</v>
      </c>
      <c r="G2152" t="b">
        <f>ISNUMBER(FIND("protein",C2153))</f>
        <v>0</v>
      </c>
      <c r="H2152" t="b">
        <f>ISNUMBER(FIND("carb",C2153))</f>
        <v>0</v>
      </c>
      <c r="I2152" t="b">
        <f>ISNUMBER(FIND("?",C2152))</f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>ISNUMBER(FIND("dessert",C2154))</f>
        <v>0</v>
      </c>
      <c r="E2153" t="b">
        <f>ISNUMBER(FIND("side",C2154))</f>
        <v>0</v>
      </c>
      <c r="F2153" t="b">
        <f>ISNUMBER(FIND("drink",C2154))</f>
        <v>0</v>
      </c>
      <c r="G2153" t="b">
        <f>ISNUMBER(FIND("protein",C2154))</f>
        <v>0</v>
      </c>
      <c r="H2153" t="b">
        <f>ISNUMBER(FIND("carb",C2154))</f>
        <v>0</v>
      </c>
      <c r="I2153" t="b">
        <f>ISNUMBER(FIND("?",C2153))</f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>ISNUMBER(FIND("dessert",C2155))</f>
        <v>0</v>
      </c>
      <c r="E2154" t="b">
        <f>ISNUMBER(FIND("side",C2155))</f>
        <v>0</v>
      </c>
      <c r="F2154" t="b">
        <f>ISNUMBER(FIND("drink",C2155))</f>
        <v>0</v>
      </c>
      <c r="G2154" t="b">
        <f>ISNUMBER(FIND("protein",C2155))</f>
        <v>0</v>
      </c>
      <c r="H2154" t="b">
        <f>ISNUMBER(FIND("carb",C2155))</f>
        <v>0</v>
      </c>
      <c r="I2154" t="b">
        <f>ISNUMBER(FIND("?",C2154))</f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>ISNUMBER(FIND("dessert",C2156))</f>
        <v>0</v>
      </c>
      <c r="E2155" t="b">
        <f>ISNUMBER(FIND("side",C2156))</f>
        <v>0</v>
      </c>
      <c r="F2155" t="b">
        <f>ISNUMBER(FIND("drink",C2156))</f>
        <v>0</v>
      </c>
      <c r="G2155" t="b">
        <f>ISNUMBER(FIND("protein",C2156))</f>
        <v>0</v>
      </c>
      <c r="H2155" t="b">
        <f>ISNUMBER(FIND("carb",C2156))</f>
        <v>0</v>
      </c>
      <c r="I2155" t="b">
        <f>ISNUMBER(FIND("?",C2155))</f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>ISNUMBER(FIND("dessert",C2157))</f>
        <v>0</v>
      </c>
      <c r="E2156" t="b">
        <f>ISNUMBER(FIND("side",C2157))</f>
        <v>0</v>
      </c>
      <c r="F2156" t="b">
        <f>ISNUMBER(FIND("drink",C2157))</f>
        <v>0</v>
      </c>
      <c r="G2156" t="b">
        <f>ISNUMBER(FIND("protein",C2157))</f>
        <v>0</v>
      </c>
      <c r="H2156" t="b">
        <f>ISNUMBER(FIND("carb",C2157))</f>
        <v>0</v>
      </c>
      <c r="I2156" t="b">
        <f>ISNUMBER(FIND("?",C2156))</f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>ISNUMBER(FIND("dessert",C2158))</f>
        <v>0</v>
      </c>
      <c r="E2157" t="b">
        <f>ISNUMBER(FIND("side",C2158))</f>
        <v>0</v>
      </c>
      <c r="F2157" t="b">
        <f>ISNUMBER(FIND("drink",C2158))</f>
        <v>0</v>
      </c>
      <c r="G2157" t="b">
        <f>ISNUMBER(FIND("protein",C2158))</f>
        <v>0</v>
      </c>
      <c r="H2157" t="b">
        <f>ISNUMBER(FIND("carb",C2158))</f>
        <v>0</v>
      </c>
      <c r="I2157" t="b">
        <f>ISNUMBER(FIND("?",C2157))</f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>ISNUMBER(FIND("dessert",C2159))</f>
        <v>0</v>
      </c>
      <c r="E2158" t="b">
        <f>ISNUMBER(FIND("side",C2159))</f>
        <v>0</v>
      </c>
      <c r="F2158" t="b">
        <f>ISNUMBER(FIND("drink",C2159))</f>
        <v>0</v>
      </c>
      <c r="G2158" t="b">
        <f>ISNUMBER(FIND("protein",C2159))</f>
        <v>0</v>
      </c>
      <c r="H2158" t="b">
        <f>ISNUMBER(FIND("carb",C2159))</f>
        <v>0</v>
      </c>
      <c r="I2158" t="b">
        <f>ISNUMBER(FIND("?",C2158))</f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>ISNUMBER(FIND("dessert",C2160))</f>
        <v>0</v>
      </c>
      <c r="E2159" t="b">
        <f>ISNUMBER(FIND("side",C2160))</f>
        <v>0</v>
      </c>
      <c r="F2159" t="b">
        <f>ISNUMBER(FIND("drink",C2160))</f>
        <v>0</v>
      </c>
      <c r="G2159" t="b">
        <f>ISNUMBER(FIND("protein",C2160))</f>
        <v>0</v>
      </c>
      <c r="H2159" t="b">
        <f>ISNUMBER(FIND("carb",C2160))</f>
        <v>0</v>
      </c>
      <c r="I2159" t="b">
        <f>ISNUMBER(FIND("?",C2159))</f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>ISNUMBER(FIND("dessert",C2161))</f>
        <v>0</v>
      </c>
      <c r="E2160" t="b">
        <f>ISNUMBER(FIND("side",C2161))</f>
        <v>0</v>
      </c>
      <c r="F2160" t="b">
        <f>ISNUMBER(FIND("drink",C2161))</f>
        <v>0</v>
      </c>
      <c r="G2160" t="b">
        <f>ISNUMBER(FIND("protein",C2161))</f>
        <v>0</v>
      </c>
      <c r="H2160" t="b">
        <f>ISNUMBER(FIND("carb",C2161))</f>
        <v>0</v>
      </c>
      <c r="I2160" t="b">
        <f>ISNUMBER(FIND("?",C2160))</f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>ISNUMBER(FIND("dessert",C2162))</f>
        <v>0</v>
      </c>
      <c r="E2161" t="b">
        <f>ISNUMBER(FIND("side",C2162))</f>
        <v>0</v>
      </c>
      <c r="F2161" t="b">
        <f>ISNUMBER(FIND("drink",C2162))</f>
        <v>0</v>
      </c>
      <c r="G2161" t="b">
        <f>ISNUMBER(FIND("protein",C2162))</f>
        <v>0</v>
      </c>
      <c r="H2161" t="b">
        <f>ISNUMBER(FIND("carb",C2162))</f>
        <v>0</v>
      </c>
      <c r="I2161" t="b">
        <f>ISNUMBER(FIND("?",C2161))</f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>ISNUMBER(FIND("dessert",C2163))</f>
        <v>0</v>
      </c>
      <c r="E2162" t="b">
        <f>ISNUMBER(FIND("side",C2163))</f>
        <v>0</v>
      </c>
      <c r="F2162" t="b">
        <f>ISNUMBER(FIND("drink",C2163))</f>
        <v>0</v>
      </c>
      <c r="G2162" t="b">
        <f>ISNUMBER(FIND("protein",C2163))</f>
        <v>0</v>
      </c>
      <c r="H2162" t="b">
        <f>ISNUMBER(FIND("carb",C2163))</f>
        <v>0</v>
      </c>
      <c r="I2162" t="b">
        <f>ISNUMBER(FIND("?",C2162))</f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>ISNUMBER(FIND("dessert",C2164))</f>
        <v>0</v>
      </c>
      <c r="E2163" t="b">
        <f>ISNUMBER(FIND("side",C2164))</f>
        <v>0</v>
      </c>
      <c r="F2163" t="b">
        <f>ISNUMBER(FIND("drink",C2164))</f>
        <v>0</v>
      </c>
      <c r="G2163" t="b">
        <f>ISNUMBER(FIND("protein",C2164))</f>
        <v>0</v>
      </c>
      <c r="H2163" t="b">
        <f>ISNUMBER(FIND("carb",C2164))</f>
        <v>0</v>
      </c>
      <c r="I2163" t="b">
        <f>ISNUMBER(FIND("?",C2163))</f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>ISNUMBER(FIND("dessert",C2165))</f>
        <v>0</v>
      </c>
      <c r="E2164" t="b">
        <f>ISNUMBER(FIND("side",C2165))</f>
        <v>0</v>
      </c>
      <c r="F2164" t="b">
        <f>ISNUMBER(FIND("drink",C2165))</f>
        <v>0</v>
      </c>
      <c r="G2164" t="b">
        <f>ISNUMBER(FIND("protein",C2165))</f>
        <v>0</v>
      </c>
      <c r="H2164" t="b">
        <f>ISNUMBER(FIND("carb",C2165))</f>
        <v>0</v>
      </c>
      <c r="I2164" t="b">
        <f>ISNUMBER(FIND("?",C2164))</f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>ISNUMBER(FIND("dessert",C2166))</f>
        <v>0</v>
      </c>
      <c r="E2165" t="b">
        <f>ISNUMBER(FIND("side",C2166))</f>
        <v>0</v>
      </c>
      <c r="F2165" t="b">
        <f>ISNUMBER(FIND("drink",C2166))</f>
        <v>0</v>
      </c>
      <c r="G2165" t="b">
        <f>ISNUMBER(FIND("protein",C2166))</f>
        <v>0</v>
      </c>
      <c r="H2165" t="b">
        <f>ISNUMBER(FIND("carb",C2166))</f>
        <v>0</v>
      </c>
      <c r="I2165" t="b">
        <f>ISNUMBER(FIND("?",C2165))</f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>ISNUMBER(FIND("dessert",C2167))</f>
        <v>0</v>
      </c>
      <c r="E2166" t="b">
        <f>ISNUMBER(FIND("side",C2167))</f>
        <v>0</v>
      </c>
      <c r="F2166" t="b">
        <f>ISNUMBER(FIND("drink",C2167))</f>
        <v>0</v>
      </c>
      <c r="G2166" t="b">
        <f>ISNUMBER(FIND("protein",C2167))</f>
        <v>0</v>
      </c>
      <c r="H2166" t="b">
        <f>ISNUMBER(FIND("carb",C2167))</f>
        <v>0</v>
      </c>
      <c r="I2166" t="b">
        <f>ISNUMBER(FIND("?",C2166))</f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>ISNUMBER(FIND("dessert",C2168))</f>
        <v>0</v>
      </c>
      <c r="E2167" t="b">
        <f>ISNUMBER(FIND("side",C2168))</f>
        <v>0</v>
      </c>
      <c r="F2167" t="b">
        <f>ISNUMBER(FIND("drink",C2168))</f>
        <v>0</v>
      </c>
      <c r="G2167" t="b">
        <f>ISNUMBER(FIND("protein",C2168))</f>
        <v>0</v>
      </c>
      <c r="H2167" t="b">
        <f>ISNUMBER(FIND("carb",C2168))</f>
        <v>0</v>
      </c>
      <c r="I2167" t="b">
        <f>ISNUMBER(FIND("?",C2167))</f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>ISNUMBER(FIND("dessert",C2169))</f>
        <v>0</v>
      </c>
      <c r="E2168" t="b">
        <f>ISNUMBER(FIND("side",C2169))</f>
        <v>0</v>
      </c>
      <c r="F2168" t="b">
        <f>ISNUMBER(FIND("drink",C2169))</f>
        <v>0</v>
      </c>
      <c r="G2168" t="b">
        <f>ISNUMBER(FIND("protein",C2169))</f>
        <v>0</v>
      </c>
      <c r="H2168" t="b">
        <f>ISNUMBER(FIND("carb",C2169))</f>
        <v>0</v>
      </c>
      <c r="I2168" t="b">
        <f>ISNUMBER(FIND("?",C2168))</f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>ISNUMBER(FIND("dessert",C2170))</f>
        <v>0</v>
      </c>
      <c r="E2169" t="b">
        <f>ISNUMBER(FIND("side",C2170))</f>
        <v>0</v>
      </c>
      <c r="F2169" t="b">
        <f>ISNUMBER(FIND("drink",C2170))</f>
        <v>0</v>
      </c>
      <c r="G2169" t="b">
        <f>ISNUMBER(FIND("protein",C2170))</f>
        <v>0</v>
      </c>
      <c r="H2169" t="b">
        <f>ISNUMBER(FIND("carb",C2170))</f>
        <v>0</v>
      </c>
      <c r="I2169" t="b">
        <f>ISNUMBER(FIND("?",C2169))</f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>ISNUMBER(FIND("dessert",C2171))</f>
        <v>0</v>
      </c>
      <c r="E2170" t="b">
        <f>ISNUMBER(FIND("side",C2171))</f>
        <v>0</v>
      </c>
      <c r="F2170" t="b">
        <f>ISNUMBER(FIND("drink",C2171))</f>
        <v>0</v>
      </c>
      <c r="G2170" t="b">
        <f>ISNUMBER(FIND("protein",C2171))</f>
        <v>0</v>
      </c>
      <c r="H2170" t="b">
        <f>ISNUMBER(FIND("carb",C2171))</f>
        <v>0</v>
      </c>
      <c r="I2170" t="b">
        <f>ISNUMBER(FIND("?",C2170))</f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>ISNUMBER(FIND("dessert",C2172))</f>
        <v>0</v>
      </c>
      <c r="E2171" t="b">
        <f>ISNUMBER(FIND("side",C2172))</f>
        <v>0</v>
      </c>
      <c r="F2171" t="b">
        <f>ISNUMBER(FIND("drink",C2172))</f>
        <v>0</v>
      </c>
      <c r="G2171" t="b">
        <f>ISNUMBER(FIND("protein",C2172))</f>
        <v>0</v>
      </c>
      <c r="H2171" t="b">
        <f>ISNUMBER(FIND("carb",C2172))</f>
        <v>0</v>
      </c>
      <c r="I2171" t="b">
        <f>ISNUMBER(FIND("?",C2171))</f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>ISNUMBER(FIND("dessert",C2173))</f>
        <v>0</v>
      </c>
      <c r="E2172" t="b">
        <f>ISNUMBER(FIND("side",C2173))</f>
        <v>0</v>
      </c>
      <c r="F2172" t="b">
        <f>ISNUMBER(FIND("drink",C2173))</f>
        <v>0</v>
      </c>
      <c r="G2172" t="b">
        <f>ISNUMBER(FIND("protein",C2173))</f>
        <v>0</v>
      </c>
      <c r="H2172" t="b">
        <f>ISNUMBER(FIND("carb",C2173))</f>
        <v>0</v>
      </c>
      <c r="I2172" t="b">
        <f>ISNUMBER(FIND("?",C2172))</f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>ISNUMBER(FIND("dessert",C2174))</f>
        <v>0</v>
      </c>
      <c r="E2173" t="b">
        <f>ISNUMBER(FIND("side",C2174))</f>
        <v>0</v>
      </c>
      <c r="F2173" t="b">
        <f>ISNUMBER(FIND("drink",C2174))</f>
        <v>0</v>
      </c>
      <c r="G2173" t="b">
        <f>ISNUMBER(FIND("protein",C2174))</f>
        <v>0</v>
      </c>
      <c r="H2173" t="b">
        <f>ISNUMBER(FIND("carb",C2174))</f>
        <v>0</v>
      </c>
      <c r="I2173" t="b">
        <f>ISNUMBER(FIND("?",C2173))</f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>ISNUMBER(FIND("dessert",C2175))</f>
        <v>0</v>
      </c>
      <c r="E2174" t="b">
        <f>ISNUMBER(FIND("side",C2175))</f>
        <v>0</v>
      </c>
      <c r="F2174" t="b">
        <f>ISNUMBER(FIND("drink",C2175))</f>
        <v>0</v>
      </c>
      <c r="G2174" t="b">
        <f>ISNUMBER(FIND("protein",C2175))</f>
        <v>0</v>
      </c>
      <c r="H2174" t="b">
        <f>ISNUMBER(FIND("carb",C2175))</f>
        <v>0</v>
      </c>
      <c r="I2174" t="b">
        <f>ISNUMBER(FIND("?",C2174))</f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>ISNUMBER(FIND("dessert",C2176))</f>
        <v>0</v>
      </c>
      <c r="E2175" t="b">
        <f>ISNUMBER(FIND("side",C2176))</f>
        <v>0</v>
      </c>
      <c r="F2175" t="b">
        <f>ISNUMBER(FIND("drink",C2176))</f>
        <v>0</v>
      </c>
      <c r="G2175" t="b">
        <f>ISNUMBER(FIND("protein",C2176))</f>
        <v>0</v>
      </c>
      <c r="H2175" t="b">
        <f>ISNUMBER(FIND("carb",C2176))</f>
        <v>0</v>
      </c>
      <c r="I2175" t="b">
        <f>ISNUMBER(FIND("?",C2175))</f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>ISNUMBER(FIND("dessert",C2177))</f>
        <v>0</v>
      </c>
      <c r="E2176" t="b">
        <f>ISNUMBER(FIND("side",C2177))</f>
        <v>0</v>
      </c>
      <c r="F2176" t="b">
        <f>ISNUMBER(FIND("drink",C2177))</f>
        <v>0</v>
      </c>
      <c r="G2176" t="b">
        <f>ISNUMBER(FIND("protein",C2177))</f>
        <v>0</v>
      </c>
      <c r="H2176" t="b">
        <f>ISNUMBER(FIND("carb",C2177))</f>
        <v>0</v>
      </c>
      <c r="I2176" t="b">
        <f>ISNUMBER(FIND("?",C2176))</f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>ISNUMBER(FIND("dessert",C2178))</f>
        <v>0</v>
      </c>
      <c r="E2177" t="b">
        <f>ISNUMBER(FIND("side",C2178))</f>
        <v>0</v>
      </c>
      <c r="F2177" t="b">
        <f>ISNUMBER(FIND("drink",C2178))</f>
        <v>0</v>
      </c>
      <c r="G2177" t="b">
        <f>ISNUMBER(FIND("protein",C2178))</f>
        <v>0</v>
      </c>
      <c r="H2177" t="b">
        <f>ISNUMBER(FIND("carb",C2178))</f>
        <v>0</v>
      </c>
      <c r="I2177" t="b">
        <f>ISNUMBER(FIND("?",C2177))</f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>ISNUMBER(FIND("dessert",C2179))</f>
        <v>0</v>
      </c>
      <c r="E2178" t="b">
        <f>ISNUMBER(FIND("side",C2179))</f>
        <v>0</v>
      </c>
      <c r="F2178" t="b">
        <f>ISNUMBER(FIND("drink",C2179))</f>
        <v>0</v>
      </c>
      <c r="G2178" t="b">
        <f>ISNUMBER(FIND("protein",C2179))</f>
        <v>0</v>
      </c>
      <c r="H2178" t="b">
        <f>ISNUMBER(FIND("carb",C2179))</f>
        <v>0</v>
      </c>
      <c r="I2178" t="b">
        <f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>ISNUMBER(FIND("dessert",C2180))</f>
        <v>0</v>
      </c>
      <c r="E2179" t="b">
        <f>ISNUMBER(FIND("side",C2180))</f>
        <v>0</v>
      </c>
      <c r="F2179" t="b">
        <f>ISNUMBER(FIND("drink",C2180))</f>
        <v>0</v>
      </c>
      <c r="G2179" t="b">
        <f>ISNUMBER(FIND("protein",C2180))</f>
        <v>0</v>
      </c>
      <c r="H2179" t="b">
        <f>ISNUMBER(FIND("carb",C2180))</f>
        <v>0</v>
      </c>
      <c r="I2179" t="b">
        <f>ISNUMBER(FIND("?",C2179))</f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>ISNUMBER(FIND("dessert",C2181))</f>
        <v>0</v>
      </c>
      <c r="E2180" t="b">
        <f>ISNUMBER(FIND("side",C2181))</f>
        <v>0</v>
      </c>
      <c r="F2180" t="b">
        <f>ISNUMBER(FIND("drink",C2181))</f>
        <v>0</v>
      </c>
      <c r="G2180" t="b">
        <f>ISNUMBER(FIND("protein",C2181))</f>
        <v>0</v>
      </c>
      <c r="H2180" t="b">
        <f>ISNUMBER(FIND("carb",C2181))</f>
        <v>0</v>
      </c>
      <c r="I2180" t="b">
        <f>ISNUMBER(FIND("?",C2180))</f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>ISNUMBER(FIND("dessert",C2182))</f>
        <v>0</v>
      </c>
      <c r="E2181" t="b">
        <f>ISNUMBER(FIND("side",C2182))</f>
        <v>0</v>
      </c>
      <c r="F2181" t="b">
        <f>ISNUMBER(FIND("drink",C2182))</f>
        <v>0</v>
      </c>
      <c r="G2181" t="b">
        <f>ISNUMBER(FIND("protein",C2182))</f>
        <v>0</v>
      </c>
      <c r="H2181" t="b">
        <f>ISNUMBER(FIND("carb",C2182))</f>
        <v>0</v>
      </c>
      <c r="I2181" t="b">
        <f>ISNUMBER(FIND("?",C2181))</f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>ISNUMBER(FIND("dessert",C2183))</f>
        <v>0</v>
      </c>
      <c r="E2182" t="b">
        <f>ISNUMBER(FIND("side",C2183))</f>
        <v>0</v>
      </c>
      <c r="F2182" t="b">
        <f>ISNUMBER(FIND("drink",C2183))</f>
        <v>0</v>
      </c>
      <c r="G2182" t="b">
        <f>ISNUMBER(FIND("protein",C2183))</f>
        <v>0</v>
      </c>
      <c r="H2182" t="b">
        <f>ISNUMBER(FIND("carb",C2183))</f>
        <v>0</v>
      </c>
      <c r="I2182" t="b">
        <f>ISNUMBER(FIND("?",C2182))</f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>ISNUMBER(FIND("dessert",C2184))</f>
        <v>0</v>
      </c>
      <c r="E2183" t="b">
        <f>ISNUMBER(FIND("side",C2184))</f>
        <v>0</v>
      </c>
      <c r="F2183" t="b">
        <f>ISNUMBER(FIND("drink",C2184))</f>
        <v>0</v>
      </c>
      <c r="G2183" t="b">
        <f>ISNUMBER(FIND("protein",C2184))</f>
        <v>0</v>
      </c>
      <c r="H2183" t="b">
        <f>ISNUMBER(FIND("carb",C2184))</f>
        <v>0</v>
      </c>
      <c r="I2183" t="b">
        <f>ISNUMBER(FIND("?",C2183))</f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>ISNUMBER(FIND("dessert",C2185))</f>
        <v>0</v>
      </c>
      <c r="E2184" t="b">
        <f>ISNUMBER(FIND("side",C2185))</f>
        <v>0</v>
      </c>
      <c r="F2184" t="b">
        <f>ISNUMBER(FIND("drink",C2185))</f>
        <v>0</v>
      </c>
      <c r="G2184" t="b">
        <f>ISNUMBER(FIND("protein",C2185))</f>
        <v>0</v>
      </c>
      <c r="H2184" t="b">
        <f>ISNUMBER(FIND("carb",C2185))</f>
        <v>0</v>
      </c>
      <c r="I2184" t="b">
        <f>ISNUMBER(FIND("?",C2184))</f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>ISNUMBER(FIND("dessert",C2186))</f>
        <v>0</v>
      </c>
      <c r="E2185" t="b">
        <f>ISNUMBER(FIND("side",C2186))</f>
        <v>0</v>
      </c>
      <c r="F2185" t="b">
        <f>ISNUMBER(FIND("drink",C2186))</f>
        <v>0</v>
      </c>
      <c r="G2185" t="b">
        <f>ISNUMBER(FIND("protein",C2186))</f>
        <v>0</v>
      </c>
      <c r="H2185" t="b">
        <f>ISNUMBER(FIND("carb",C2186))</f>
        <v>0</v>
      </c>
      <c r="I2185" t="b">
        <f>ISNUMBER(FIND("?",C2185))</f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>ISNUMBER(FIND("dessert",C2187))</f>
        <v>0</v>
      </c>
      <c r="E2186" t="b">
        <f>ISNUMBER(FIND("side",C2187))</f>
        <v>0</v>
      </c>
      <c r="F2186" t="b">
        <f>ISNUMBER(FIND("drink",C2187))</f>
        <v>0</v>
      </c>
      <c r="G2186" t="b">
        <f>ISNUMBER(FIND("protein",C2187))</f>
        <v>0</v>
      </c>
      <c r="H2186" t="b">
        <f>ISNUMBER(FIND("carb",C2187))</f>
        <v>0</v>
      </c>
      <c r="I2186" t="b">
        <f>ISNUMBER(FIND("?",C2186))</f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>ISNUMBER(FIND("dessert",C2188))</f>
        <v>0</v>
      </c>
      <c r="E2187" t="b">
        <f>ISNUMBER(FIND("side",C2188))</f>
        <v>0</v>
      </c>
      <c r="F2187" t="b">
        <f>ISNUMBER(FIND("drink",C2188))</f>
        <v>0</v>
      </c>
      <c r="G2187" t="b">
        <f>ISNUMBER(FIND("protein",C2188))</f>
        <v>0</v>
      </c>
      <c r="H2187" t="b">
        <f>ISNUMBER(FIND("carb",C2188))</f>
        <v>0</v>
      </c>
      <c r="I2187" t="b">
        <f>ISNUMBER(FIND("?",C2187))</f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>ISNUMBER(FIND("dessert",C2189))</f>
        <v>0</v>
      </c>
      <c r="E2188" t="b">
        <f>ISNUMBER(FIND("side",C2189))</f>
        <v>0</v>
      </c>
      <c r="F2188" t="b">
        <f>ISNUMBER(FIND("drink",C2189))</f>
        <v>0</v>
      </c>
      <c r="G2188" t="b">
        <f>ISNUMBER(FIND("protein",C2189))</f>
        <v>0</v>
      </c>
      <c r="H2188" t="b">
        <f>ISNUMBER(FIND("carb",C2189))</f>
        <v>0</v>
      </c>
      <c r="I2188" t="b">
        <f>ISNUMBER(FIND("?",C2188))</f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>ISNUMBER(FIND("dessert",C2190))</f>
        <v>0</v>
      </c>
      <c r="E2189" t="b">
        <f>ISNUMBER(FIND("side",C2190))</f>
        <v>0</v>
      </c>
      <c r="F2189" t="b">
        <f>ISNUMBER(FIND("drink",C2190))</f>
        <v>0</v>
      </c>
      <c r="G2189" t="b">
        <f>ISNUMBER(FIND("protein",C2190))</f>
        <v>0</v>
      </c>
      <c r="H2189" t="b">
        <f>ISNUMBER(FIND("carb",C2190))</f>
        <v>0</v>
      </c>
      <c r="I2189" t="b">
        <f>ISNUMBER(FIND("?",C2189))</f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>ISNUMBER(FIND("dessert",C2191))</f>
        <v>0</v>
      </c>
      <c r="E2190" t="b">
        <f>ISNUMBER(FIND("side",C2191))</f>
        <v>0</v>
      </c>
      <c r="F2190" t="b">
        <f>ISNUMBER(FIND("drink",C2191))</f>
        <v>0</v>
      </c>
      <c r="G2190" t="b">
        <f>ISNUMBER(FIND("protein",C2191))</f>
        <v>0</v>
      </c>
      <c r="H2190" t="b">
        <f>ISNUMBER(FIND("carb",C2191))</f>
        <v>0</v>
      </c>
      <c r="I2190" t="b">
        <f>ISNUMBER(FIND("?",C2190))</f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>ISNUMBER(FIND("dessert",C2192))</f>
        <v>0</v>
      </c>
      <c r="E2191" t="b">
        <f>ISNUMBER(FIND("side",C2192))</f>
        <v>0</v>
      </c>
      <c r="F2191" t="b">
        <f>ISNUMBER(FIND("drink",C2192))</f>
        <v>0</v>
      </c>
      <c r="G2191" t="b">
        <f>ISNUMBER(FIND("protein",C2192))</f>
        <v>0</v>
      </c>
      <c r="H2191" t="b">
        <f>ISNUMBER(FIND("carb",C2192))</f>
        <v>0</v>
      </c>
      <c r="I2191" t="b">
        <f>ISNUMBER(FIND("?",C2191))</f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>ISNUMBER(FIND("dessert",C2193))</f>
        <v>0</v>
      </c>
      <c r="E2192" t="b">
        <f>ISNUMBER(FIND("side",C2193))</f>
        <v>0</v>
      </c>
      <c r="F2192" t="b">
        <f>ISNUMBER(FIND("drink",C2193))</f>
        <v>0</v>
      </c>
      <c r="G2192" t="b">
        <f>ISNUMBER(FIND("protein",C2193))</f>
        <v>0</v>
      </c>
      <c r="H2192" t="b">
        <f>ISNUMBER(FIND("carb",C2193))</f>
        <v>0</v>
      </c>
      <c r="I2192" t="b">
        <f>ISNUMBER(FIND("?",C2192))</f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>ISNUMBER(FIND("dessert",C2194))</f>
        <v>0</v>
      </c>
      <c r="E2193" t="b">
        <f>ISNUMBER(FIND("side",C2194))</f>
        <v>0</v>
      </c>
      <c r="F2193" t="b">
        <f>ISNUMBER(FIND("drink",C2194))</f>
        <v>0</v>
      </c>
      <c r="G2193" t="b">
        <f>ISNUMBER(FIND("protein",C2194))</f>
        <v>0</v>
      </c>
      <c r="H2193" t="b">
        <f>ISNUMBER(FIND("carb",C2194))</f>
        <v>0</v>
      </c>
      <c r="I2193" t="b">
        <f>ISNUMBER(FIND("?",C2193))</f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>ISNUMBER(FIND("dessert",C2195))</f>
        <v>0</v>
      </c>
      <c r="E2194" t="b">
        <f>ISNUMBER(FIND("side",C2195))</f>
        <v>0</v>
      </c>
      <c r="F2194" t="b">
        <f>ISNUMBER(FIND("drink",C2195))</f>
        <v>0</v>
      </c>
      <c r="G2194" t="b">
        <f>ISNUMBER(FIND("protein",C2195))</f>
        <v>0</v>
      </c>
      <c r="H2194" t="b">
        <f>ISNUMBER(FIND("carb",C2195))</f>
        <v>0</v>
      </c>
      <c r="I2194" t="b">
        <f>ISNUMBER(FIND("?",C2194))</f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>ISNUMBER(FIND("dessert",C2196))</f>
        <v>0</v>
      </c>
      <c r="E2195" t="b">
        <f>ISNUMBER(FIND("side",C2196))</f>
        <v>0</v>
      </c>
      <c r="F2195" t="b">
        <f>ISNUMBER(FIND("drink",C2196))</f>
        <v>0</v>
      </c>
      <c r="G2195" t="b">
        <f>ISNUMBER(FIND("protein",C2196))</f>
        <v>0</v>
      </c>
      <c r="H2195" t="b">
        <f>ISNUMBER(FIND("carb",C2196))</f>
        <v>0</v>
      </c>
      <c r="I2195" t="b">
        <f>ISNUMBER(FIND("?",C2195))</f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>ISNUMBER(FIND("dessert",C2197))</f>
        <v>0</v>
      </c>
      <c r="E2196" t="b">
        <f>ISNUMBER(FIND("side",C2197))</f>
        <v>0</v>
      </c>
      <c r="F2196" t="b">
        <f>ISNUMBER(FIND("drink",C2197))</f>
        <v>0</v>
      </c>
      <c r="G2196" t="b">
        <f>ISNUMBER(FIND("protein",C2197))</f>
        <v>0</v>
      </c>
      <c r="H2196" t="b">
        <f>ISNUMBER(FIND("carb",C2197))</f>
        <v>0</v>
      </c>
      <c r="I2196" t="b">
        <f>ISNUMBER(FIND("?",C2196))</f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>ISNUMBER(FIND("dessert",C2198))</f>
        <v>0</v>
      </c>
      <c r="E2197" t="b">
        <f>ISNUMBER(FIND("side",C2198))</f>
        <v>0</v>
      </c>
      <c r="F2197" t="b">
        <f>ISNUMBER(FIND("drink",C2198))</f>
        <v>0</v>
      </c>
      <c r="G2197" t="b">
        <f>ISNUMBER(FIND("protein",C2198))</f>
        <v>0</v>
      </c>
      <c r="H2197" t="b">
        <f>ISNUMBER(FIND("carb",C2198))</f>
        <v>0</v>
      </c>
      <c r="I2197" t="b">
        <f>ISNUMBER(FIND("?",C2197))</f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>ISNUMBER(FIND("dessert",C2199))</f>
        <v>0</v>
      </c>
      <c r="E2198" t="b">
        <f>ISNUMBER(FIND("side",C2199))</f>
        <v>0</v>
      </c>
      <c r="F2198" t="b">
        <f>ISNUMBER(FIND("drink",C2199))</f>
        <v>0</v>
      </c>
      <c r="G2198" t="b">
        <f>ISNUMBER(FIND("protein",C2199))</f>
        <v>0</v>
      </c>
      <c r="H2198" t="b">
        <f>ISNUMBER(FIND("carb",C2199))</f>
        <v>0</v>
      </c>
      <c r="I2198" t="b">
        <f>ISNUMBER(FIND("?",C2198))</f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>ISNUMBER(FIND("dessert",C2200))</f>
        <v>0</v>
      </c>
      <c r="E2199" t="b">
        <f>ISNUMBER(FIND("side",C2200))</f>
        <v>0</v>
      </c>
      <c r="F2199" t="b">
        <f>ISNUMBER(FIND("drink",C2200))</f>
        <v>0</v>
      </c>
      <c r="G2199" t="b">
        <f>ISNUMBER(FIND("protein",C2200))</f>
        <v>0</v>
      </c>
      <c r="H2199" t="b">
        <f>ISNUMBER(FIND("carb",C2200))</f>
        <v>0</v>
      </c>
      <c r="I2199" t="b">
        <f>ISNUMBER(FIND("?",C2199))</f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>ISNUMBER(FIND("dessert",C2201))</f>
        <v>0</v>
      </c>
      <c r="E2200" t="b">
        <f>ISNUMBER(FIND("side",C2201))</f>
        <v>0</v>
      </c>
      <c r="F2200" t="b">
        <f>ISNUMBER(FIND("drink",C2201))</f>
        <v>0</v>
      </c>
      <c r="G2200" t="b">
        <f>ISNUMBER(FIND("protein",C2201))</f>
        <v>0</v>
      </c>
      <c r="H2200" t="b">
        <f>ISNUMBER(FIND("carb",C2201))</f>
        <v>0</v>
      </c>
      <c r="I2200" t="b">
        <f>ISNUMBER(FIND("?",C2200))</f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>ISNUMBER(FIND("dessert",C2202))</f>
        <v>0</v>
      </c>
      <c r="E2201" t="b">
        <f>ISNUMBER(FIND("side",C2202))</f>
        <v>0</v>
      </c>
      <c r="F2201" t="b">
        <f>ISNUMBER(FIND("drink",C2202))</f>
        <v>0</v>
      </c>
      <c r="G2201" t="b">
        <f>ISNUMBER(FIND("protein",C2202))</f>
        <v>0</v>
      </c>
      <c r="H2201" t="b">
        <f>ISNUMBER(FIND("carb",C2202))</f>
        <v>0</v>
      </c>
      <c r="I2201" t="b">
        <f>ISNUMBER(FIND("?",C2201))</f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>ISNUMBER(FIND("dessert",C2203))</f>
        <v>0</v>
      </c>
      <c r="E2202" t="b">
        <f>ISNUMBER(FIND("side",C2203))</f>
        <v>0</v>
      </c>
      <c r="F2202" t="b">
        <f>ISNUMBER(FIND("drink",C2203))</f>
        <v>0</v>
      </c>
      <c r="G2202" t="b">
        <f>ISNUMBER(FIND("protein",C2203))</f>
        <v>0</v>
      </c>
      <c r="H2202" t="b">
        <f>ISNUMBER(FIND("carb",C2203))</f>
        <v>0</v>
      </c>
      <c r="I2202" t="b">
        <f>ISNUMBER(FIND("?",C2202))</f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>ISNUMBER(FIND("dessert",C2204))</f>
        <v>0</v>
      </c>
      <c r="E2203" t="b">
        <f>ISNUMBER(FIND("side",C2204))</f>
        <v>0</v>
      </c>
      <c r="F2203" t="b">
        <f>ISNUMBER(FIND("drink",C2204))</f>
        <v>0</v>
      </c>
      <c r="G2203" t="b">
        <f>ISNUMBER(FIND("protein",C2204))</f>
        <v>0</v>
      </c>
      <c r="H2203" t="b">
        <f>ISNUMBER(FIND("carb",C2204))</f>
        <v>0</v>
      </c>
      <c r="I2203" t="b">
        <f>ISNUMBER(FIND("?",C2203))</f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>ISNUMBER(FIND("dessert",C2205))</f>
        <v>0</v>
      </c>
      <c r="E2204" t="b">
        <f>ISNUMBER(FIND("side",C2205))</f>
        <v>0</v>
      </c>
      <c r="F2204" t="b">
        <f>ISNUMBER(FIND("drink",C2205))</f>
        <v>0</v>
      </c>
      <c r="G2204" t="b">
        <f>ISNUMBER(FIND("protein",C2205))</f>
        <v>0</v>
      </c>
      <c r="H2204" t="b">
        <f>ISNUMBER(FIND("carb",C2205))</f>
        <v>0</v>
      </c>
      <c r="I2204" t="b">
        <f>ISNUMBER(FIND("?",C2204))</f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>ISNUMBER(FIND("dessert",C2206))</f>
        <v>0</v>
      </c>
      <c r="E2205" t="b">
        <f>ISNUMBER(FIND("side",C2206))</f>
        <v>0</v>
      </c>
      <c r="F2205" t="b">
        <f>ISNUMBER(FIND("drink",C2206))</f>
        <v>0</v>
      </c>
      <c r="G2205" t="b">
        <f>ISNUMBER(FIND("protein",C2206))</f>
        <v>0</v>
      </c>
      <c r="H2205" t="b">
        <f>ISNUMBER(FIND("carb",C2206))</f>
        <v>0</v>
      </c>
      <c r="I2205" t="b">
        <f>ISNUMBER(FIND("?",C2205))</f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>ISNUMBER(FIND("dessert",C2207))</f>
        <v>0</v>
      </c>
      <c r="E2206" t="b">
        <f>ISNUMBER(FIND("side",C2207))</f>
        <v>0</v>
      </c>
      <c r="F2206" t="b">
        <f>ISNUMBER(FIND("drink",C2207))</f>
        <v>0</v>
      </c>
      <c r="G2206" t="b">
        <f>ISNUMBER(FIND("protein",C2207))</f>
        <v>0</v>
      </c>
      <c r="H2206" t="b">
        <f>ISNUMBER(FIND("carb",C2207))</f>
        <v>0</v>
      </c>
      <c r="I2206" t="b">
        <f>ISNUMBER(FIND("?",C2206))</f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>ISNUMBER(FIND("dessert",C2208))</f>
        <v>0</v>
      </c>
      <c r="E2207" t="b">
        <f>ISNUMBER(FIND("side",C2208))</f>
        <v>0</v>
      </c>
      <c r="F2207" t="b">
        <f>ISNUMBER(FIND("drink",C2208))</f>
        <v>0</v>
      </c>
      <c r="G2207" t="b">
        <f>ISNUMBER(FIND("protein",C2208))</f>
        <v>0</v>
      </c>
      <c r="H2207" t="b">
        <f>ISNUMBER(FIND("carb",C2208))</f>
        <v>0</v>
      </c>
      <c r="I2207" t="b">
        <f>ISNUMBER(FIND("?",C2207))</f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>ISNUMBER(FIND("dessert",C2209))</f>
        <v>0</v>
      </c>
      <c r="E2208" t="b">
        <f>ISNUMBER(FIND("side",C2209))</f>
        <v>0</v>
      </c>
      <c r="F2208" t="b">
        <f>ISNUMBER(FIND("drink",C2209))</f>
        <v>0</v>
      </c>
      <c r="G2208" t="b">
        <f>ISNUMBER(FIND("protein",C2209))</f>
        <v>0</v>
      </c>
      <c r="H2208" t="b">
        <f>ISNUMBER(FIND("carb",C2209))</f>
        <v>0</v>
      </c>
      <c r="I2208" t="b">
        <f>ISNUMBER(FIND("?",C2208))</f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>ISNUMBER(FIND("dessert",C2210))</f>
        <v>0</v>
      </c>
      <c r="E2209" t="b">
        <f>ISNUMBER(FIND("side",C2210))</f>
        <v>0</v>
      </c>
      <c r="F2209" t="b">
        <f>ISNUMBER(FIND("drink",C2210))</f>
        <v>0</v>
      </c>
      <c r="G2209" t="b">
        <f>ISNUMBER(FIND("protein",C2210))</f>
        <v>0</v>
      </c>
      <c r="H2209" t="b">
        <f>ISNUMBER(FIND("carb",C2210))</f>
        <v>0</v>
      </c>
      <c r="I2209" t="b">
        <f>ISNUMBER(FIND("?",C2209))</f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>ISNUMBER(FIND("dessert",C2211))</f>
        <v>0</v>
      </c>
      <c r="E2210" t="b">
        <f>ISNUMBER(FIND("side",C2211))</f>
        <v>0</v>
      </c>
      <c r="F2210" t="b">
        <f>ISNUMBER(FIND("drink",C2211))</f>
        <v>0</v>
      </c>
      <c r="G2210" t="b">
        <f>ISNUMBER(FIND("protein",C2211))</f>
        <v>0</v>
      </c>
      <c r="H2210" t="b">
        <f>ISNUMBER(FIND("carb",C2211))</f>
        <v>0</v>
      </c>
      <c r="I2210" t="b">
        <f>ISNUMBER(FIND("?",C2210))</f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>ISNUMBER(FIND("dessert",C2212))</f>
        <v>0</v>
      </c>
      <c r="E2211" t="b">
        <f>ISNUMBER(FIND("side",C2212))</f>
        <v>0</v>
      </c>
      <c r="F2211" t="b">
        <f>ISNUMBER(FIND("drink",C2212))</f>
        <v>0</v>
      </c>
      <c r="G2211" t="b">
        <f>ISNUMBER(FIND("protein",C2212))</f>
        <v>0</v>
      </c>
      <c r="H2211" t="b">
        <f>ISNUMBER(FIND("carb",C2212))</f>
        <v>0</v>
      </c>
      <c r="I2211" t="b">
        <f>ISNUMBER(FIND("?",C2211))</f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>ISNUMBER(FIND("dessert",C2213))</f>
        <v>0</v>
      </c>
      <c r="E2212" t="b">
        <f>ISNUMBER(FIND("side",C2213))</f>
        <v>0</v>
      </c>
      <c r="F2212" t="b">
        <f>ISNUMBER(FIND("drink",C2213))</f>
        <v>0</v>
      </c>
      <c r="G2212" t="b">
        <f>ISNUMBER(FIND("protein",C2213))</f>
        <v>0</v>
      </c>
      <c r="H2212" t="b">
        <f>ISNUMBER(FIND("carb",C2213))</f>
        <v>0</v>
      </c>
      <c r="I2212" t="b">
        <f>ISNUMBER(FIND("?",C2212))</f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>ISNUMBER(FIND("dessert",C2214))</f>
        <v>0</v>
      </c>
      <c r="E2213" t="b">
        <f>ISNUMBER(FIND("side",C2214))</f>
        <v>0</v>
      </c>
      <c r="F2213" t="b">
        <f>ISNUMBER(FIND("drink",C2214))</f>
        <v>0</v>
      </c>
      <c r="G2213" t="b">
        <f>ISNUMBER(FIND("protein",C2214))</f>
        <v>0</v>
      </c>
      <c r="H2213" t="b">
        <f>ISNUMBER(FIND("carb",C2214))</f>
        <v>0</v>
      </c>
      <c r="I2213" t="b">
        <f>ISNUMBER(FIND("?",C2213))</f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>ISNUMBER(FIND("dessert",C2215))</f>
        <v>0</v>
      </c>
      <c r="E2214" t="b">
        <f>ISNUMBER(FIND("side",C2215))</f>
        <v>0</v>
      </c>
      <c r="F2214" t="b">
        <f>ISNUMBER(FIND("drink",C2215))</f>
        <v>0</v>
      </c>
      <c r="G2214" t="b">
        <f>ISNUMBER(FIND("protein",C2215))</f>
        <v>0</v>
      </c>
      <c r="H2214" t="b">
        <f>ISNUMBER(FIND("carb",C2215))</f>
        <v>0</v>
      </c>
      <c r="I2214" t="b">
        <f>ISNUMBER(FIND("?",C2214))</f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>ISNUMBER(FIND("dessert",C2216))</f>
        <v>0</v>
      </c>
      <c r="E2215" t="b">
        <f>ISNUMBER(FIND("side",C2216))</f>
        <v>0</v>
      </c>
      <c r="F2215" t="b">
        <f>ISNUMBER(FIND("drink",C2216))</f>
        <v>0</v>
      </c>
      <c r="G2215" t="b">
        <f>ISNUMBER(FIND("protein",C2216))</f>
        <v>0</v>
      </c>
      <c r="H2215" t="b">
        <f>ISNUMBER(FIND("carb",C2216))</f>
        <v>0</v>
      </c>
      <c r="I2215" t="b">
        <f>ISNUMBER(FIND("?",C2215))</f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>ISNUMBER(FIND("dessert",C2217))</f>
        <v>0</v>
      </c>
      <c r="E2216" t="b">
        <f>ISNUMBER(FIND("side",C2217))</f>
        <v>0</v>
      </c>
      <c r="F2216" t="b">
        <f>ISNUMBER(FIND("drink",C2217))</f>
        <v>0</v>
      </c>
      <c r="G2216" t="b">
        <f>ISNUMBER(FIND("protein",C2217))</f>
        <v>0</v>
      </c>
      <c r="H2216" t="b">
        <f>ISNUMBER(FIND("carb",C2217))</f>
        <v>0</v>
      </c>
      <c r="I2216" t="b">
        <f>ISNUMBER(FIND("?",C2216))</f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>ISNUMBER(FIND("dessert",C2218))</f>
        <v>0</v>
      </c>
      <c r="E2217" t="b">
        <f>ISNUMBER(FIND("side",C2218))</f>
        <v>0</v>
      </c>
      <c r="F2217" t="b">
        <f>ISNUMBER(FIND("drink",C2218))</f>
        <v>0</v>
      </c>
      <c r="G2217" t="b">
        <f>ISNUMBER(FIND("protein",C2218))</f>
        <v>0</v>
      </c>
      <c r="H2217" t="b">
        <f>ISNUMBER(FIND("carb",C2218))</f>
        <v>0</v>
      </c>
      <c r="I2217" t="b">
        <f>ISNUMBER(FIND("?",C2217))</f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>ISNUMBER(FIND("dessert",C2219))</f>
        <v>0</v>
      </c>
      <c r="E2218" t="b">
        <f>ISNUMBER(FIND("side",C2219))</f>
        <v>0</v>
      </c>
      <c r="F2218" t="b">
        <f>ISNUMBER(FIND("drink",C2219))</f>
        <v>0</v>
      </c>
      <c r="G2218" t="b">
        <f>ISNUMBER(FIND("protein",C2219))</f>
        <v>0</v>
      </c>
      <c r="H2218" t="b">
        <f>ISNUMBER(FIND("carb",C2219))</f>
        <v>0</v>
      </c>
      <c r="I2218" t="b">
        <f>ISNUMBER(FIND("?",C2218))</f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>ISNUMBER(FIND("dessert",C2220))</f>
        <v>0</v>
      </c>
      <c r="E2219" t="b">
        <f>ISNUMBER(FIND("side",C2220))</f>
        <v>0</v>
      </c>
      <c r="F2219" t="b">
        <f>ISNUMBER(FIND("drink",C2220))</f>
        <v>0</v>
      </c>
      <c r="G2219" t="b">
        <f>ISNUMBER(FIND("protein",C2220))</f>
        <v>0</v>
      </c>
      <c r="H2219" t="b">
        <f>ISNUMBER(FIND("carb",C2220))</f>
        <v>0</v>
      </c>
      <c r="I2219" t="b">
        <f>ISNUMBER(FIND("?",C2219))</f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>ISNUMBER(FIND("dessert",C2221))</f>
        <v>0</v>
      </c>
      <c r="E2220" t="b">
        <f>ISNUMBER(FIND("side",C2221))</f>
        <v>0</v>
      </c>
      <c r="F2220" t="b">
        <f>ISNUMBER(FIND("drink",C2221))</f>
        <v>0</v>
      </c>
      <c r="G2220" t="b">
        <f>ISNUMBER(FIND("protein",C2221))</f>
        <v>0</v>
      </c>
      <c r="H2220" t="b">
        <f>ISNUMBER(FIND("carb",C2221))</f>
        <v>0</v>
      </c>
      <c r="I2220" t="b">
        <f>ISNUMBER(FIND("?",C2220))</f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>ISNUMBER(FIND("dessert",C2222))</f>
        <v>0</v>
      </c>
      <c r="E2221" t="b">
        <f>ISNUMBER(FIND("side",C2222))</f>
        <v>0</v>
      </c>
      <c r="F2221" t="b">
        <f>ISNUMBER(FIND("drink",C2222))</f>
        <v>0</v>
      </c>
      <c r="G2221" t="b">
        <f>ISNUMBER(FIND("protein",C2222))</f>
        <v>0</v>
      </c>
      <c r="H2221" t="b">
        <f>ISNUMBER(FIND("carb",C2222))</f>
        <v>0</v>
      </c>
      <c r="I2221" t="b">
        <f>ISNUMBER(FIND("?",C2221))</f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>ISNUMBER(FIND("dessert",C2223))</f>
        <v>0</v>
      </c>
      <c r="E2222" t="b">
        <f>ISNUMBER(FIND("side",C2223))</f>
        <v>0</v>
      </c>
      <c r="F2222" t="b">
        <f>ISNUMBER(FIND("drink",C2223))</f>
        <v>0</v>
      </c>
      <c r="G2222" t="b">
        <f>ISNUMBER(FIND("protein",C2223))</f>
        <v>0</v>
      </c>
      <c r="H2222" t="b">
        <f>ISNUMBER(FIND("carb",C2223))</f>
        <v>0</v>
      </c>
      <c r="I2222" t="b">
        <f>ISNUMBER(FIND("?",C2222))</f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>ISNUMBER(FIND("dessert",C2224))</f>
        <v>0</v>
      </c>
      <c r="E2223" t="b">
        <f>ISNUMBER(FIND("side",C2224))</f>
        <v>0</v>
      </c>
      <c r="F2223" t="b">
        <f>ISNUMBER(FIND("drink",C2224))</f>
        <v>0</v>
      </c>
      <c r="G2223" t="b">
        <f>ISNUMBER(FIND("protein",C2224))</f>
        <v>0</v>
      </c>
      <c r="H2223" t="b">
        <f>ISNUMBER(FIND("carb",C2224))</f>
        <v>0</v>
      </c>
      <c r="I2223" t="b">
        <f>ISNUMBER(FIND("?",C2223))</f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>ISNUMBER(FIND("dessert",C2225))</f>
        <v>0</v>
      </c>
      <c r="E2224" t="b">
        <f>ISNUMBER(FIND("side",C2225))</f>
        <v>0</v>
      </c>
      <c r="F2224" t="b">
        <f>ISNUMBER(FIND("drink",C2225))</f>
        <v>0</v>
      </c>
      <c r="G2224" t="b">
        <f>ISNUMBER(FIND("protein",C2225))</f>
        <v>0</v>
      </c>
      <c r="H2224" t="b">
        <f>ISNUMBER(FIND("carb",C2225))</f>
        <v>0</v>
      </c>
      <c r="I2224" t="b">
        <f>ISNUMBER(FIND("?",C2224))</f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>ISNUMBER(FIND("dessert",C2226))</f>
        <v>0</v>
      </c>
      <c r="E2225" t="b">
        <f>ISNUMBER(FIND("side",C2226))</f>
        <v>0</v>
      </c>
      <c r="F2225" t="b">
        <f>ISNUMBER(FIND("drink",C2226))</f>
        <v>0</v>
      </c>
      <c r="G2225" t="b">
        <f>ISNUMBER(FIND("protein",C2226))</f>
        <v>0</v>
      </c>
      <c r="H2225" t="b">
        <f>ISNUMBER(FIND("carb",C2226))</f>
        <v>0</v>
      </c>
      <c r="I2225" t="b">
        <f>ISNUMBER(FIND("?",C2225))</f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>ISNUMBER(FIND("dessert",C2227))</f>
        <v>0</v>
      </c>
      <c r="E2226" t="b">
        <f>ISNUMBER(FIND("side",C2227))</f>
        <v>0</v>
      </c>
      <c r="F2226" t="b">
        <f>ISNUMBER(FIND("drink",C2227))</f>
        <v>0</v>
      </c>
      <c r="G2226" t="b">
        <f>ISNUMBER(FIND("protein",C2227))</f>
        <v>0</v>
      </c>
      <c r="H2226" t="b">
        <f>ISNUMBER(FIND("carb",C2227))</f>
        <v>0</v>
      </c>
      <c r="I2226" t="b">
        <f>ISNUMBER(FIND("?",C2226))</f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>ISNUMBER(FIND("dessert",C2228))</f>
        <v>0</v>
      </c>
      <c r="E2227" t="b">
        <f>ISNUMBER(FIND("side",C2228))</f>
        <v>0</v>
      </c>
      <c r="F2227" t="b">
        <f>ISNUMBER(FIND("drink",C2228))</f>
        <v>0</v>
      </c>
      <c r="G2227" t="b">
        <f>ISNUMBER(FIND("protein",C2228))</f>
        <v>0</v>
      </c>
      <c r="H2227" t="b">
        <f>ISNUMBER(FIND("carb",C2228))</f>
        <v>0</v>
      </c>
      <c r="I2227" t="b">
        <f>ISNUMBER(FIND("?",C2227))</f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>ISNUMBER(FIND("dessert",C2229))</f>
        <v>0</v>
      </c>
      <c r="E2228" t="b">
        <f>ISNUMBER(FIND("side",C2229))</f>
        <v>0</v>
      </c>
      <c r="F2228" t="b">
        <f>ISNUMBER(FIND("drink",C2229))</f>
        <v>0</v>
      </c>
      <c r="G2228" t="b">
        <f>ISNUMBER(FIND("protein",C2229))</f>
        <v>0</v>
      </c>
      <c r="H2228" t="b">
        <f>ISNUMBER(FIND("carb",C2229))</f>
        <v>0</v>
      </c>
      <c r="I2228" t="b">
        <f>ISNUMBER(FIND("?",C2228))</f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>ISNUMBER(FIND("dessert",C2230))</f>
        <v>0</v>
      </c>
      <c r="E2229" t="b">
        <f>ISNUMBER(FIND("side",C2230))</f>
        <v>0</v>
      </c>
      <c r="F2229" t="b">
        <f>ISNUMBER(FIND("drink",C2230))</f>
        <v>0</v>
      </c>
      <c r="G2229" t="b">
        <f>ISNUMBER(FIND("protein",C2230))</f>
        <v>0</v>
      </c>
      <c r="H2229" t="b">
        <f>ISNUMBER(FIND("carb",C2230))</f>
        <v>0</v>
      </c>
      <c r="I2229" t="b">
        <f>ISNUMBER(FIND("?",C2229))</f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>ISNUMBER(FIND("dessert",C2231))</f>
        <v>0</v>
      </c>
      <c r="E2230" t="b">
        <f>ISNUMBER(FIND("side",C2231))</f>
        <v>0</v>
      </c>
      <c r="F2230" t="b">
        <f>ISNUMBER(FIND("drink",C2231))</f>
        <v>0</v>
      </c>
      <c r="G2230" t="b">
        <f>ISNUMBER(FIND("protein",C2231))</f>
        <v>0</v>
      </c>
      <c r="H2230" t="b">
        <f>ISNUMBER(FIND("carb",C2231))</f>
        <v>0</v>
      </c>
      <c r="I2230" t="b">
        <f>ISNUMBER(FIND("?",C2230))</f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>ISNUMBER(FIND("dessert",C2232))</f>
        <v>0</v>
      </c>
      <c r="E2231" t="b">
        <f>ISNUMBER(FIND("side",C2232))</f>
        <v>0</v>
      </c>
      <c r="F2231" t="b">
        <f>ISNUMBER(FIND("drink",C2232))</f>
        <v>0</v>
      </c>
      <c r="G2231" t="b">
        <f>ISNUMBER(FIND("protein",C2232))</f>
        <v>0</v>
      </c>
      <c r="H2231" t="b">
        <f>ISNUMBER(FIND("carb",C2232))</f>
        <v>0</v>
      </c>
      <c r="I2231" t="b">
        <f>ISNUMBER(FIND("?",C2231))</f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>ISNUMBER(FIND("dessert",C2233))</f>
        <v>0</v>
      </c>
      <c r="E2232" t="b">
        <f>ISNUMBER(FIND("side",C2233))</f>
        <v>0</v>
      </c>
      <c r="F2232" t="b">
        <f>ISNUMBER(FIND("drink",C2233))</f>
        <v>0</v>
      </c>
      <c r="G2232" t="b">
        <f>ISNUMBER(FIND("protein",C2233))</f>
        <v>0</v>
      </c>
      <c r="H2232" t="b">
        <f>ISNUMBER(FIND("carb",C2233))</f>
        <v>0</v>
      </c>
      <c r="I2232" t="b">
        <f>ISNUMBER(FIND("?",C2232))</f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>ISNUMBER(FIND("dessert",C2234))</f>
        <v>0</v>
      </c>
      <c r="E2233" t="b">
        <f>ISNUMBER(FIND("side",C2234))</f>
        <v>0</v>
      </c>
      <c r="F2233" t="b">
        <f>ISNUMBER(FIND("drink",C2234))</f>
        <v>0</v>
      </c>
      <c r="G2233" t="b">
        <f>ISNUMBER(FIND("protein",C2234))</f>
        <v>0</v>
      </c>
      <c r="H2233" t="b">
        <f>ISNUMBER(FIND("carb",C2234))</f>
        <v>0</v>
      </c>
      <c r="I2233" t="b">
        <f>ISNUMBER(FIND("?",C2233))</f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>ISNUMBER(FIND("dessert",C2235))</f>
        <v>0</v>
      </c>
      <c r="E2234" t="b">
        <f>ISNUMBER(FIND("side",C2235))</f>
        <v>0</v>
      </c>
      <c r="F2234" t="b">
        <f>ISNUMBER(FIND("drink",C2235))</f>
        <v>0</v>
      </c>
      <c r="G2234" t="b">
        <f>ISNUMBER(FIND("protein",C2235))</f>
        <v>0</v>
      </c>
      <c r="H2234" t="b">
        <f>ISNUMBER(FIND("carb",C2235))</f>
        <v>0</v>
      </c>
      <c r="I2234" t="b">
        <f>ISNUMBER(FIND("?",C2234))</f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>ISNUMBER(FIND("dessert",C2236))</f>
        <v>0</v>
      </c>
      <c r="E2235" t="b">
        <f>ISNUMBER(FIND("side",C2236))</f>
        <v>0</v>
      </c>
      <c r="F2235" t="b">
        <f>ISNUMBER(FIND("drink",C2236))</f>
        <v>0</v>
      </c>
      <c r="G2235" t="b">
        <f>ISNUMBER(FIND("protein",C2236))</f>
        <v>0</v>
      </c>
      <c r="H2235" t="b">
        <f>ISNUMBER(FIND("carb",C2236))</f>
        <v>0</v>
      </c>
      <c r="I2235" t="b">
        <f>ISNUMBER(FIND("?",C2235))</f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>ISNUMBER(FIND("dessert",C2237))</f>
        <v>0</v>
      </c>
      <c r="E2236" t="b">
        <f>ISNUMBER(FIND("side",C2237))</f>
        <v>0</v>
      </c>
      <c r="F2236" t="b">
        <f>ISNUMBER(FIND("drink",C2237))</f>
        <v>0</v>
      </c>
      <c r="G2236" t="b">
        <f>ISNUMBER(FIND("protein",C2237))</f>
        <v>0</v>
      </c>
      <c r="H2236" t="b">
        <f>ISNUMBER(FIND("carb",C2237))</f>
        <v>0</v>
      </c>
      <c r="I2236" t="b">
        <f>ISNUMBER(FIND("?",C2236))</f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>ISNUMBER(FIND("dessert",C2238))</f>
        <v>0</v>
      </c>
      <c r="E2237" t="b">
        <f>ISNUMBER(FIND("side",C2238))</f>
        <v>0</v>
      </c>
      <c r="F2237" t="b">
        <f>ISNUMBER(FIND("drink",C2238))</f>
        <v>0</v>
      </c>
      <c r="G2237" t="b">
        <f>ISNUMBER(FIND("protein",C2238))</f>
        <v>0</v>
      </c>
      <c r="H2237" t="b">
        <f>ISNUMBER(FIND("carb",C2238))</f>
        <v>0</v>
      </c>
      <c r="I2237" t="b">
        <f>ISNUMBER(FIND("?",C2237))</f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>ISNUMBER(FIND("dessert",C2239))</f>
        <v>0</v>
      </c>
      <c r="E2238" t="b">
        <f>ISNUMBER(FIND("side",C2239))</f>
        <v>0</v>
      </c>
      <c r="F2238" t="b">
        <f>ISNUMBER(FIND("drink",C2239))</f>
        <v>0</v>
      </c>
      <c r="G2238" t="b">
        <f>ISNUMBER(FIND("protein",C2239))</f>
        <v>0</v>
      </c>
      <c r="H2238" t="b">
        <f>ISNUMBER(FIND("carb",C2239))</f>
        <v>0</v>
      </c>
      <c r="I2238" t="b">
        <f>ISNUMBER(FIND("?",C2238))</f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>ISNUMBER(FIND("dessert",C2240))</f>
        <v>0</v>
      </c>
      <c r="E2239" t="b">
        <f>ISNUMBER(FIND("side",C2240))</f>
        <v>0</v>
      </c>
      <c r="F2239" t="b">
        <f>ISNUMBER(FIND("drink",C2240))</f>
        <v>0</v>
      </c>
      <c r="G2239" t="b">
        <f>ISNUMBER(FIND("protein",C2240))</f>
        <v>0</v>
      </c>
      <c r="H2239" t="b">
        <f>ISNUMBER(FIND("carb",C2240))</f>
        <v>0</v>
      </c>
      <c r="I2239" t="b">
        <f>ISNUMBER(FIND("?",C2239))</f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>ISNUMBER(FIND("dessert",C2241))</f>
        <v>0</v>
      </c>
      <c r="E2240" t="b">
        <f>ISNUMBER(FIND("side",C2241))</f>
        <v>0</v>
      </c>
      <c r="F2240" t="b">
        <f>ISNUMBER(FIND("drink",C2241))</f>
        <v>0</v>
      </c>
      <c r="G2240" t="b">
        <f>ISNUMBER(FIND("protein",C2241))</f>
        <v>0</v>
      </c>
      <c r="H2240" t="b">
        <f>ISNUMBER(FIND("carb",C2241))</f>
        <v>0</v>
      </c>
      <c r="I2240" t="b">
        <f>ISNUMBER(FIND("?",C2240))</f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>ISNUMBER(FIND("dessert",C2242))</f>
        <v>0</v>
      </c>
      <c r="E2241" t="b">
        <f>ISNUMBER(FIND("side",C2242))</f>
        <v>0</v>
      </c>
      <c r="F2241" t="b">
        <f>ISNUMBER(FIND("drink",C2242))</f>
        <v>0</v>
      </c>
      <c r="G2241" t="b">
        <f>ISNUMBER(FIND("protein",C2242))</f>
        <v>0</v>
      </c>
      <c r="H2241" t="b">
        <f>ISNUMBER(FIND("carb",C2242))</f>
        <v>0</v>
      </c>
      <c r="I2241" t="b">
        <f>ISNUMBER(FIND("?",C2241))</f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>ISNUMBER(FIND("dessert",C2243))</f>
        <v>0</v>
      </c>
      <c r="E2242" t="b">
        <f>ISNUMBER(FIND("side",C2243))</f>
        <v>0</v>
      </c>
      <c r="F2242" t="b">
        <f>ISNUMBER(FIND("drink",C2243))</f>
        <v>0</v>
      </c>
      <c r="G2242" t="b">
        <f>ISNUMBER(FIND("protein",C2243))</f>
        <v>0</v>
      </c>
      <c r="H2242" t="b">
        <f>ISNUMBER(FIND("carb",C2243))</f>
        <v>0</v>
      </c>
      <c r="I2242" t="b">
        <f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>ISNUMBER(FIND("dessert",C2244))</f>
        <v>0</v>
      </c>
      <c r="E2243" t="b">
        <f>ISNUMBER(FIND("side",C2244))</f>
        <v>0</v>
      </c>
      <c r="F2243" t="b">
        <f>ISNUMBER(FIND("drink",C2244))</f>
        <v>0</v>
      </c>
      <c r="G2243" t="b">
        <f>ISNUMBER(FIND("protein",C2244))</f>
        <v>0</v>
      </c>
      <c r="H2243" t="b">
        <f>ISNUMBER(FIND("carb",C2244))</f>
        <v>0</v>
      </c>
      <c r="I2243" t="b">
        <f>ISNUMBER(FIND("?",C2243))</f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>ISNUMBER(FIND("dessert",C2245))</f>
        <v>0</v>
      </c>
      <c r="E2244" t="b">
        <f>ISNUMBER(FIND("side",C2245))</f>
        <v>0</v>
      </c>
      <c r="F2244" t="b">
        <f>ISNUMBER(FIND("drink",C2245))</f>
        <v>0</v>
      </c>
      <c r="G2244" t="b">
        <f>ISNUMBER(FIND("protein",C2245))</f>
        <v>0</v>
      </c>
      <c r="H2244" t="b">
        <f>ISNUMBER(FIND("carb",C2245))</f>
        <v>0</v>
      </c>
      <c r="I2244" t="b">
        <f>ISNUMBER(FIND("?",C2244))</f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>ISNUMBER(FIND("dessert",C2246))</f>
        <v>0</v>
      </c>
      <c r="E2245" t="b">
        <f>ISNUMBER(FIND("side",C2246))</f>
        <v>0</v>
      </c>
      <c r="F2245" t="b">
        <f>ISNUMBER(FIND("drink",C2246))</f>
        <v>0</v>
      </c>
      <c r="G2245" t="b">
        <f>ISNUMBER(FIND("protein",C2246))</f>
        <v>0</v>
      </c>
      <c r="H2245" t="b">
        <f>ISNUMBER(FIND("carb",C2246))</f>
        <v>0</v>
      </c>
      <c r="I2245" t="b">
        <f>ISNUMBER(FIND("?",C2245))</f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>ISNUMBER(FIND("dessert",C2247))</f>
        <v>0</v>
      </c>
      <c r="E2246" t="b">
        <f>ISNUMBER(FIND("side",C2247))</f>
        <v>0</v>
      </c>
      <c r="F2246" t="b">
        <f>ISNUMBER(FIND("drink",C2247))</f>
        <v>0</v>
      </c>
      <c r="G2246" t="b">
        <f>ISNUMBER(FIND("protein",C2247))</f>
        <v>0</v>
      </c>
      <c r="H2246" t="b">
        <f>ISNUMBER(FIND("carb",C2247))</f>
        <v>0</v>
      </c>
      <c r="I2246" t="b">
        <f>ISNUMBER(FIND("?",C2246))</f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>ISNUMBER(FIND("dessert",C2248))</f>
        <v>0</v>
      </c>
      <c r="E2247" t="b">
        <f>ISNUMBER(FIND("side",C2248))</f>
        <v>0</v>
      </c>
      <c r="F2247" t="b">
        <f>ISNUMBER(FIND("drink",C2248))</f>
        <v>0</v>
      </c>
      <c r="G2247" t="b">
        <f>ISNUMBER(FIND("protein",C2248))</f>
        <v>0</v>
      </c>
      <c r="H2247" t="b">
        <f>ISNUMBER(FIND("carb",C2248))</f>
        <v>0</v>
      </c>
      <c r="I2247" t="b">
        <f>ISNUMBER(FIND("?",C2247))</f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>ISNUMBER(FIND("dessert",C2249))</f>
        <v>0</v>
      </c>
      <c r="E2248" t="b">
        <f>ISNUMBER(FIND("side",C2249))</f>
        <v>0</v>
      </c>
      <c r="F2248" t="b">
        <f>ISNUMBER(FIND("drink",C2249))</f>
        <v>0</v>
      </c>
      <c r="G2248" t="b">
        <f>ISNUMBER(FIND("protein",C2249))</f>
        <v>0</v>
      </c>
      <c r="H2248" t="b">
        <f>ISNUMBER(FIND("carb",C2249))</f>
        <v>0</v>
      </c>
      <c r="I2248" t="b">
        <f>ISNUMBER(FIND("?",C2248))</f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>ISNUMBER(FIND("dessert",C2250))</f>
        <v>0</v>
      </c>
      <c r="E2249" t="b">
        <f>ISNUMBER(FIND("side",C2250))</f>
        <v>0</v>
      </c>
      <c r="F2249" t="b">
        <f>ISNUMBER(FIND("drink",C2250))</f>
        <v>0</v>
      </c>
      <c r="G2249" t="b">
        <f>ISNUMBER(FIND("protein",C2250))</f>
        <v>0</v>
      </c>
      <c r="H2249" t="b">
        <f>ISNUMBER(FIND("carb",C2250))</f>
        <v>0</v>
      </c>
      <c r="I2249" t="b">
        <f>ISNUMBER(FIND("?",C2249))</f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>ISNUMBER(FIND("dessert",C2251))</f>
        <v>0</v>
      </c>
      <c r="E2250" t="b">
        <f>ISNUMBER(FIND("side",C2251))</f>
        <v>0</v>
      </c>
      <c r="F2250" t="b">
        <f>ISNUMBER(FIND("drink",C2251))</f>
        <v>0</v>
      </c>
      <c r="G2250" t="b">
        <f>ISNUMBER(FIND("protein",C2251))</f>
        <v>0</v>
      </c>
      <c r="H2250" t="b">
        <f>ISNUMBER(FIND("carb",C2251))</f>
        <v>0</v>
      </c>
      <c r="I2250" t="b">
        <f>ISNUMBER(FIND("?",C2250))</f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>ISNUMBER(FIND("dessert",C2252))</f>
        <v>0</v>
      </c>
      <c r="E2251" t="b">
        <f>ISNUMBER(FIND("side",C2252))</f>
        <v>0</v>
      </c>
      <c r="F2251" t="b">
        <f>ISNUMBER(FIND("drink",C2252))</f>
        <v>0</v>
      </c>
      <c r="G2251" t="b">
        <f>ISNUMBER(FIND("protein",C2252))</f>
        <v>0</v>
      </c>
      <c r="H2251" t="b">
        <f>ISNUMBER(FIND("carb",C2252))</f>
        <v>0</v>
      </c>
      <c r="I2251" t="b">
        <f>ISNUMBER(FIND("?",C2251))</f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>ISNUMBER(FIND("dessert",C2253))</f>
        <v>0</v>
      </c>
      <c r="E2252" t="b">
        <f>ISNUMBER(FIND("side",C2253))</f>
        <v>0</v>
      </c>
      <c r="F2252" t="b">
        <f>ISNUMBER(FIND("drink",C2253))</f>
        <v>0</v>
      </c>
      <c r="G2252" t="b">
        <f>ISNUMBER(FIND("protein",C2253))</f>
        <v>0</v>
      </c>
      <c r="H2252" t="b">
        <f>ISNUMBER(FIND("carb",C2253))</f>
        <v>0</v>
      </c>
      <c r="I2252" t="b">
        <f>ISNUMBER(FIND("?",C2252))</f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>ISNUMBER(FIND("dessert",C2254))</f>
        <v>0</v>
      </c>
      <c r="E2253" t="b">
        <f>ISNUMBER(FIND("side",C2254))</f>
        <v>0</v>
      </c>
      <c r="F2253" t="b">
        <f>ISNUMBER(FIND("drink",C2254))</f>
        <v>0</v>
      </c>
      <c r="G2253" t="b">
        <f>ISNUMBER(FIND("protein",C2254))</f>
        <v>0</v>
      </c>
      <c r="H2253" t="b">
        <f>ISNUMBER(FIND("carb",C2254))</f>
        <v>0</v>
      </c>
      <c r="I2253" t="b">
        <f>ISNUMBER(FIND("?",C2253))</f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>ISNUMBER(FIND("dessert",C2255))</f>
        <v>0</v>
      </c>
      <c r="E2254" t="b">
        <f>ISNUMBER(FIND("side",C2255))</f>
        <v>0</v>
      </c>
      <c r="F2254" t="b">
        <f>ISNUMBER(FIND("drink",C2255))</f>
        <v>0</v>
      </c>
      <c r="G2254" t="b">
        <f>ISNUMBER(FIND("protein",C2255))</f>
        <v>0</v>
      </c>
      <c r="H2254" t="b">
        <f>ISNUMBER(FIND("carb",C2255))</f>
        <v>0</v>
      </c>
      <c r="I2254" t="b">
        <f>ISNUMBER(FIND("?",C2254))</f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>ISNUMBER(FIND("dessert",C2256))</f>
        <v>0</v>
      </c>
      <c r="E2255" t="b">
        <f>ISNUMBER(FIND("side",C2256))</f>
        <v>0</v>
      </c>
      <c r="F2255" t="b">
        <f>ISNUMBER(FIND("drink",C2256))</f>
        <v>0</v>
      </c>
      <c r="G2255" t="b">
        <f>ISNUMBER(FIND("protein",C2256))</f>
        <v>0</v>
      </c>
      <c r="H2255" t="b">
        <f>ISNUMBER(FIND("carb",C2256))</f>
        <v>0</v>
      </c>
      <c r="I2255" t="b">
        <f>ISNUMBER(FIND("?",C2255))</f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>ISNUMBER(FIND("dessert",C2257))</f>
        <v>0</v>
      </c>
      <c r="E2256" t="b">
        <f>ISNUMBER(FIND("side",C2257))</f>
        <v>0</v>
      </c>
      <c r="F2256" t="b">
        <f>ISNUMBER(FIND("drink",C2257))</f>
        <v>0</v>
      </c>
      <c r="G2256" t="b">
        <f>ISNUMBER(FIND("protein",C2257))</f>
        <v>0</v>
      </c>
      <c r="H2256" t="b">
        <f>ISNUMBER(FIND("carb",C2257))</f>
        <v>0</v>
      </c>
      <c r="I2256" t="b">
        <f>ISNUMBER(FIND("?",C2256))</f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>ISNUMBER(FIND("dessert",C2258))</f>
        <v>0</v>
      </c>
      <c r="E2257" t="b">
        <f>ISNUMBER(FIND("side",C2258))</f>
        <v>0</v>
      </c>
      <c r="F2257" t="b">
        <f>ISNUMBER(FIND("drink",C2258))</f>
        <v>0</v>
      </c>
      <c r="G2257" t="b">
        <f>ISNUMBER(FIND("protein",C2258))</f>
        <v>0</v>
      </c>
      <c r="H2257" t="b">
        <f>ISNUMBER(FIND("carb",C2258))</f>
        <v>0</v>
      </c>
      <c r="I2257" t="b">
        <f>ISNUMBER(FIND("?",C2257))</f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>ISNUMBER(FIND("dessert",C2259))</f>
        <v>0</v>
      </c>
      <c r="E2258" t="b">
        <f>ISNUMBER(FIND("side",C2259))</f>
        <v>0</v>
      </c>
      <c r="F2258" t="b">
        <f>ISNUMBER(FIND("drink",C2259))</f>
        <v>0</v>
      </c>
      <c r="G2258" t="b">
        <f>ISNUMBER(FIND("protein",C2259))</f>
        <v>0</v>
      </c>
      <c r="H2258" t="b">
        <f>ISNUMBER(FIND("carb",C2259))</f>
        <v>0</v>
      </c>
      <c r="I2258" t="b">
        <f>ISNUMBER(FIND("?",C2258))</f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>ISNUMBER(FIND("dessert",C2260))</f>
        <v>0</v>
      </c>
      <c r="E2259" t="b">
        <f>ISNUMBER(FIND("side",C2260))</f>
        <v>0</v>
      </c>
      <c r="F2259" t="b">
        <f>ISNUMBER(FIND("drink",C2260))</f>
        <v>0</v>
      </c>
      <c r="G2259" t="b">
        <f>ISNUMBER(FIND("protein",C2260))</f>
        <v>0</v>
      </c>
      <c r="H2259" t="b">
        <f>ISNUMBER(FIND("carb",C2260))</f>
        <v>0</v>
      </c>
      <c r="I2259" t="b">
        <f>ISNUMBER(FIND("?",C2259))</f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>ISNUMBER(FIND("dessert",C2261))</f>
        <v>0</v>
      </c>
      <c r="E2260" t="b">
        <f>ISNUMBER(FIND("side",C2261))</f>
        <v>0</v>
      </c>
      <c r="F2260" t="b">
        <f>ISNUMBER(FIND("drink",C2261))</f>
        <v>0</v>
      </c>
      <c r="G2260" t="b">
        <f>ISNUMBER(FIND("protein",C2261))</f>
        <v>0</v>
      </c>
      <c r="H2260" t="b">
        <f>ISNUMBER(FIND("carb",C2261))</f>
        <v>0</v>
      </c>
      <c r="I2260" t="b">
        <f>ISNUMBER(FIND("?",C2260))</f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>ISNUMBER(FIND("dessert",C2262))</f>
        <v>0</v>
      </c>
      <c r="E2261" t="b">
        <f>ISNUMBER(FIND("side",C2262))</f>
        <v>0</v>
      </c>
      <c r="F2261" t="b">
        <f>ISNUMBER(FIND("drink",C2262))</f>
        <v>0</v>
      </c>
      <c r="G2261" t="b">
        <f>ISNUMBER(FIND("protein",C2262))</f>
        <v>0</v>
      </c>
      <c r="H2261" t="b">
        <f>ISNUMBER(FIND("carb",C2262))</f>
        <v>0</v>
      </c>
      <c r="I2261" t="b">
        <f>ISNUMBER(FIND("?",C2261))</f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>ISNUMBER(FIND("dessert",C2263))</f>
        <v>0</v>
      </c>
      <c r="E2262" t="b">
        <f>ISNUMBER(FIND("side",C2263))</f>
        <v>0</v>
      </c>
      <c r="F2262" t="b">
        <f>ISNUMBER(FIND("drink",C2263))</f>
        <v>0</v>
      </c>
      <c r="G2262" t="b">
        <f>ISNUMBER(FIND("protein",C2263))</f>
        <v>0</v>
      </c>
      <c r="H2262" t="b">
        <f>ISNUMBER(FIND("carb",C2263))</f>
        <v>0</v>
      </c>
      <c r="I2262" t="b">
        <f>ISNUMBER(FIND("?",C2262))</f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>ISNUMBER(FIND("dessert",C2264))</f>
        <v>0</v>
      </c>
      <c r="E2263" t="b">
        <f>ISNUMBER(FIND("side",C2264))</f>
        <v>0</v>
      </c>
      <c r="F2263" t="b">
        <f>ISNUMBER(FIND("drink",C2264))</f>
        <v>0</v>
      </c>
      <c r="G2263" t="b">
        <f>ISNUMBER(FIND("protein",C2264))</f>
        <v>0</v>
      </c>
      <c r="H2263" t="b">
        <f>ISNUMBER(FIND("carb",C2264))</f>
        <v>0</v>
      </c>
      <c r="I2263" t="b">
        <f>ISNUMBER(FIND("?",C2263))</f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>ISNUMBER(FIND("dessert",C2265))</f>
        <v>0</v>
      </c>
      <c r="E2264" t="b">
        <f>ISNUMBER(FIND("side",C2265))</f>
        <v>0</v>
      </c>
      <c r="F2264" t="b">
        <f>ISNUMBER(FIND("drink",C2265))</f>
        <v>0</v>
      </c>
      <c r="G2264" t="b">
        <f>ISNUMBER(FIND("protein",C2265))</f>
        <v>0</v>
      </c>
      <c r="H2264" t="b">
        <f>ISNUMBER(FIND("carb",C2265))</f>
        <v>0</v>
      </c>
      <c r="I2264" t="b">
        <f>ISNUMBER(FIND("?",C2264))</f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>ISNUMBER(FIND("dessert",C2266))</f>
        <v>0</v>
      </c>
      <c r="E2265" t="b">
        <f>ISNUMBER(FIND("side",C2266))</f>
        <v>0</v>
      </c>
      <c r="F2265" t="b">
        <f>ISNUMBER(FIND("drink",C2266))</f>
        <v>0</v>
      </c>
      <c r="G2265" t="b">
        <f>ISNUMBER(FIND("protein",C2266))</f>
        <v>0</v>
      </c>
      <c r="H2265" t="b">
        <f>ISNUMBER(FIND("carb",C2266))</f>
        <v>0</v>
      </c>
      <c r="I2265" t="b">
        <f>ISNUMBER(FIND("?",C2265))</f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>ISNUMBER(FIND("dessert",C2267))</f>
        <v>0</v>
      </c>
      <c r="E2266" t="b">
        <f>ISNUMBER(FIND("side",C2267))</f>
        <v>0</v>
      </c>
      <c r="F2266" t="b">
        <f>ISNUMBER(FIND("drink",C2267))</f>
        <v>0</v>
      </c>
      <c r="G2266" t="b">
        <f>ISNUMBER(FIND("protein",C2267))</f>
        <v>0</v>
      </c>
      <c r="H2266" t="b">
        <f>ISNUMBER(FIND("carb",C2267))</f>
        <v>0</v>
      </c>
      <c r="I2266" t="b">
        <f>ISNUMBER(FIND("?",C2266))</f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>ISNUMBER(FIND("dessert",C2268))</f>
        <v>0</v>
      </c>
      <c r="E2267" t="b">
        <f>ISNUMBER(FIND("side",C2268))</f>
        <v>0</v>
      </c>
      <c r="F2267" t="b">
        <f>ISNUMBER(FIND("drink",C2268))</f>
        <v>0</v>
      </c>
      <c r="G2267" t="b">
        <f>ISNUMBER(FIND("protein",C2268))</f>
        <v>0</v>
      </c>
      <c r="H2267" t="b">
        <f>ISNUMBER(FIND("carb",C2268))</f>
        <v>0</v>
      </c>
      <c r="I2267" t="b">
        <f>ISNUMBER(FIND("?",C2267))</f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>ISNUMBER(FIND("dessert",C2269))</f>
        <v>0</v>
      </c>
      <c r="E2268" t="b">
        <f>ISNUMBER(FIND("side",C2269))</f>
        <v>0</v>
      </c>
      <c r="F2268" t="b">
        <f>ISNUMBER(FIND("drink",C2269))</f>
        <v>0</v>
      </c>
      <c r="G2268" t="b">
        <f>ISNUMBER(FIND("protein",C2269))</f>
        <v>0</v>
      </c>
      <c r="H2268" t="b">
        <f>ISNUMBER(FIND("carb",C2269))</f>
        <v>0</v>
      </c>
      <c r="I2268" t="b">
        <f>ISNUMBER(FIND("?",C2268))</f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>ISNUMBER(FIND("dessert",C2270))</f>
        <v>0</v>
      </c>
      <c r="E2269" t="b">
        <f>ISNUMBER(FIND("side",C2270))</f>
        <v>0</v>
      </c>
      <c r="F2269" t="b">
        <f>ISNUMBER(FIND("drink",C2270))</f>
        <v>0</v>
      </c>
      <c r="G2269" t="b">
        <f>ISNUMBER(FIND("protein",C2270))</f>
        <v>0</v>
      </c>
      <c r="H2269" t="b">
        <f>ISNUMBER(FIND("carb",C2270))</f>
        <v>0</v>
      </c>
      <c r="I2269" t="b">
        <f>ISNUMBER(FIND("?",C2269))</f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>ISNUMBER(FIND("dessert",C2271))</f>
        <v>0</v>
      </c>
      <c r="E2270" t="b">
        <f>ISNUMBER(FIND("side",C2271))</f>
        <v>0</v>
      </c>
      <c r="F2270" t="b">
        <f>ISNUMBER(FIND("drink",C2271))</f>
        <v>0</v>
      </c>
      <c r="G2270" t="b">
        <f>ISNUMBER(FIND("protein",C2271))</f>
        <v>0</v>
      </c>
      <c r="H2270" t="b">
        <f>ISNUMBER(FIND("carb",C2271))</f>
        <v>0</v>
      </c>
      <c r="I2270" t="b">
        <f>ISNUMBER(FIND("?",C2270))</f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>ISNUMBER(FIND("dessert",C2272))</f>
        <v>0</v>
      </c>
      <c r="E2271" t="b">
        <f>ISNUMBER(FIND("side",C2272))</f>
        <v>0</v>
      </c>
      <c r="F2271" t="b">
        <f>ISNUMBER(FIND("drink",C2272))</f>
        <v>0</v>
      </c>
      <c r="G2271" t="b">
        <f>ISNUMBER(FIND("protein",C2272))</f>
        <v>0</v>
      </c>
      <c r="H2271" t="b">
        <f>ISNUMBER(FIND("carb",C2272))</f>
        <v>0</v>
      </c>
      <c r="I2271" t="b">
        <f>ISNUMBER(FIND("?",C2271))</f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>ISNUMBER(FIND("dessert",C2273))</f>
        <v>0</v>
      </c>
      <c r="E2272" t="b">
        <f>ISNUMBER(FIND("side",C2273))</f>
        <v>0</v>
      </c>
      <c r="F2272" t="b">
        <f>ISNUMBER(FIND("drink",C2273))</f>
        <v>0</v>
      </c>
      <c r="G2272" t="b">
        <f>ISNUMBER(FIND("protein",C2273))</f>
        <v>0</v>
      </c>
      <c r="H2272" t="b">
        <f>ISNUMBER(FIND("carb",C2273))</f>
        <v>0</v>
      </c>
      <c r="I2272" t="b">
        <f>ISNUMBER(FIND("?",C2272))</f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>ISNUMBER(FIND("dessert",C2274))</f>
        <v>0</v>
      </c>
      <c r="E2273" t="b">
        <f>ISNUMBER(FIND("side",C2274))</f>
        <v>0</v>
      </c>
      <c r="F2273" t="b">
        <f>ISNUMBER(FIND("drink",C2274))</f>
        <v>0</v>
      </c>
      <c r="G2273" t="b">
        <f>ISNUMBER(FIND("protein",C2274))</f>
        <v>0</v>
      </c>
      <c r="H2273" t="b">
        <f>ISNUMBER(FIND("carb",C2274))</f>
        <v>0</v>
      </c>
      <c r="I2273" t="b">
        <f>ISNUMBER(FIND("?",C2273))</f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>ISNUMBER(FIND("dessert",C2275))</f>
        <v>0</v>
      </c>
      <c r="E2274" t="b">
        <f>ISNUMBER(FIND("side",C2275))</f>
        <v>0</v>
      </c>
      <c r="F2274" t="b">
        <f>ISNUMBER(FIND("drink",C2275))</f>
        <v>0</v>
      </c>
      <c r="G2274" t="b">
        <f>ISNUMBER(FIND("protein",C2275))</f>
        <v>0</v>
      </c>
      <c r="H2274" t="b">
        <f>ISNUMBER(FIND("carb",C2275))</f>
        <v>0</v>
      </c>
      <c r="I2274" t="b">
        <f>ISNUMBER(FIND("?",C2274))</f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>ISNUMBER(FIND("dessert",C2276))</f>
        <v>0</v>
      </c>
      <c r="E2275" t="b">
        <f>ISNUMBER(FIND("side",C2276))</f>
        <v>0</v>
      </c>
      <c r="F2275" t="b">
        <f>ISNUMBER(FIND("drink",C2276))</f>
        <v>0</v>
      </c>
      <c r="G2275" t="b">
        <f>ISNUMBER(FIND("protein",C2276))</f>
        <v>0</v>
      </c>
      <c r="H2275" t="b">
        <f>ISNUMBER(FIND("carb",C2276))</f>
        <v>0</v>
      </c>
      <c r="I2275" t="b">
        <f>ISNUMBER(FIND("?",C2275))</f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>ISNUMBER(FIND("dessert",C2277))</f>
        <v>0</v>
      </c>
      <c r="E2276" t="b">
        <f>ISNUMBER(FIND("side",C2277))</f>
        <v>0</v>
      </c>
      <c r="F2276" t="b">
        <f>ISNUMBER(FIND("drink",C2277))</f>
        <v>0</v>
      </c>
      <c r="G2276" t="b">
        <f>ISNUMBER(FIND("protein",C2277))</f>
        <v>0</v>
      </c>
      <c r="H2276" t="b">
        <f>ISNUMBER(FIND("carb",C2277))</f>
        <v>0</v>
      </c>
      <c r="I2276" t="b">
        <f>ISNUMBER(FIND("?",C2276))</f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>ISNUMBER(FIND("dessert",C2278))</f>
        <v>0</v>
      </c>
      <c r="E2277" t="b">
        <f>ISNUMBER(FIND("side",C2278))</f>
        <v>0</v>
      </c>
      <c r="F2277" t="b">
        <f>ISNUMBER(FIND("drink",C2278))</f>
        <v>0</v>
      </c>
      <c r="G2277" t="b">
        <f>ISNUMBER(FIND("protein",C2278))</f>
        <v>0</v>
      </c>
      <c r="H2277" t="b">
        <f>ISNUMBER(FIND("carb",C2278))</f>
        <v>0</v>
      </c>
      <c r="I2277" t="b">
        <f>ISNUMBER(FIND("?",C2277))</f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>ISNUMBER(FIND("dessert",C2279))</f>
        <v>0</v>
      </c>
      <c r="E2278" t="b">
        <f>ISNUMBER(FIND("side",C2279))</f>
        <v>0</v>
      </c>
      <c r="F2278" t="b">
        <f>ISNUMBER(FIND("drink",C2279))</f>
        <v>0</v>
      </c>
      <c r="G2278" t="b">
        <f>ISNUMBER(FIND("protein",C2279))</f>
        <v>0</v>
      </c>
      <c r="H2278" t="b">
        <f>ISNUMBER(FIND("carb",C2279))</f>
        <v>0</v>
      </c>
      <c r="I2278" t="b">
        <f>ISNUMBER(FIND("?",C2278))</f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>ISNUMBER(FIND("dessert",C2280))</f>
        <v>0</v>
      </c>
      <c r="E2279" t="b">
        <f>ISNUMBER(FIND("side",C2280))</f>
        <v>0</v>
      </c>
      <c r="F2279" t="b">
        <f>ISNUMBER(FIND("drink",C2280))</f>
        <v>0</v>
      </c>
      <c r="G2279" t="b">
        <f>ISNUMBER(FIND("protein",C2280))</f>
        <v>0</v>
      </c>
      <c r="H2279" t="b">
        <f>ISNUMBER(FIND("carb",C2280))</f>
        <v>0</v>
      </c>
      <c r="I2279" t="b">
        <f>ISNUMBER(FIND("?",C2279))</f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>ISNUMBER(FIND("dessert",C2281))</f>
        <v>0</v>
      </c>
      <c r="E2280" t="b">
        <f>ISNUMBER(FIND("side",C2281))</f>
        <v>0</v>
      </c>
      <c r="F2280" t="b">
        <f>ISNUMBER(FIND("drink",C2281))</f>
        <v>0</v>
      </c>
      <c r="G2280" t="b">
        <f>ISNUMBER(FIND("protein",C2281))</f>
        <v>0</v>
      </c>
      <c r="H2280" t="b">
        <f>ISNUMBER(FIND("carb",C2281))</f>
        <v>0</v>
      </c>
      <c r="I2280" t="b">
        <f>ISNUMBER(FIND("?",C2280))</f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>ISNUMBER(FIND("dessert",C2282))</f>
        <v>0</v>
      </c>
      <c r="E2281" t="b">
        <f>ISNUMBER(FIND("side",C2282))</f>
        <v>0</v>
      </c>
      <c r="F2281" t="b">
        <f>ISNUMBER(FIND("drink",C2282))</f>
        <v>0</v>
      </c>
      <c r="G2281" t="b">
        <f>ISNUMBER(FIND("protein",C2282))</f>
        <v>0</v>
      </c>
      <c r="H2281" t="b">
        <f>ISNUMBER(FIND("carb",C2282))</f>
        <v>0</v>
      </c>
      <c r="I2281" t="b">
        <f>ISNUMBER(FIND("?",C2281))</f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>ISNUMBER(FIND("dessert",C2283))</f>
        <v>0</v>
      </c>
      <c r="E2282" t="b">
        <f>ISNUMBER(FIND("side",C2283))</f>
        <v>0</v>
      </c>
      <c r="F2282" t="b">
        <f>ISNUMBER(FIND("drink",C2283))</f>
        <v>0</v>
      </c>
      <c r="G2282" t="b">
        <f>ISNUMBER(FIND("protein",C2283))</f>
        <v>0</v>
      </c>
      <c r="H2282" t="b">
        <f>ISNUMBER(FIND("carb",C2283))</f>
        <v>0</v>
      </c>
      <c r="I2282" t="b">
        <f>ISNUMBER(FIND("?",C2282))</f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>ISNUMBER(FIND("dessert",C2284))</f>
        <v>0</v>
      </c>
      <c r="E2283" t="b">
        <f>ISNUMBER(FIND("side",C2284))</f>
        <v>0</v>
      </c>
      <c r="F2283" t="b">
        <f>ISNUMBER(FIND("drink",C2284))</f>
        <v>0</v>
      </c>
      <c r="G2283" t="b">
        <f>ISNUMBER(FIND("protein",C2284))</f>
        <v>0</v>
      </c>
      <c r="H2283" t="b">
        <f>ISNUMBER(FIND("carb",C2284))</f>
        <v>0</v>
      </c>
      <c r="I2283" t="b">
        <f>ISNUMBER(FIND("?",C2283))</f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>ISNUMBER(FIND("dessert",C2285))</f>
        <v>0</v>
      </c>
      <c r="E2284" t="b">
        <f>ISNUMBER(FIND("side",C2285))</f>
        <v>0</v>
      </c>
      <c r="F2284" t="b">
        <f>ISNUMBER(FIND("drink",C2285))</f>
        <v>0</v>
      </c>
      <c r="G2284" t="b">
        <f>ISNUMBER(FIND("protein",C2285))</f>
        <v>0</v>
      </c>
      <c r="H2284" t="b">
        <f>ISNUMBER(FIND("carb",C2285))</f>
        <v>0</v>
      </c>
      <c r="I2284" t="b">
        <f>ISNUMBER(FIND("?",C2284))</f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>ISNUMBER(FIND("dessert",C2286))</f>
        <v>0</v>
      </c>
      <c r="E2285" t="b">
        <f>ISNUMBER(FIND("side",C2286))</f>
        <v>0</v>
      </c>
      <c r="F2285" t="b">
        <f>ISNUMBER(FIND("drink",C2286))</f>
        <v>0</v>
      </c>
      <c r="G2285" t="b">
        <f>ISNUMBER(FIND("protein",C2286))</f>
        <v>0</v>
      </c>
      <c r="H2285" t="b">
        <f>ISNUMBER(FIND("carb",C2286))</f>
        <v>0</v>
      </c>
      <c r="I2285" t="b">
        <f>ISNUMBER(FIND("?",C2285))</f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>ISNUMBER(FIND("dessert",C2287))</f>
        <v>0</v>
      </c>
      <c r="E2286" t="b">
        <f>ISNUMBER(FIND("side",C2287))</f>
        <v>0</v>
      </c>
      <c r="F2286" t="b">
        <f>ISNUMBER(FIND("drink",C2287))</f>
        <v>0</v>
      </c>
      <c r="G2286" t="b">
        <f>ISNUMBER(FIND("protein",C2287))</f>
        <v>0</v>
      </c>
      <c r="H2286" t="b">
        <f>ISNUMBER(FIND("carb",C2287))</f>
        <v>0</v>
      </c>
      <c r="I2286" t="b">
        <f>ISNUMBER(FIND("?",C2286))</f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>ISNUMBER(FIND("dessert",C2288))</f>
        <v>0</v>
      </c>
      <c r="E2287" t="b">
        <f>ISNUMBER(FIND("side",C2288))</f>
        <v>0</v>
      </c>
      <c r="F2287" t="b">
        <f>ISNUMBER(FIND("drink",C2288))</f>
        <v>0</v>
      </c>
      <c r="G2287" t="b">
        <f>ISNUMBER(FIND("protein",C2288))</f>
        <v>0</v>
      </c>
      <c r="H2287" t="b">
        <f>ISNUMBER(FIND("carb",C2288))</f>
        <v>0</v>
      </c>
      <c r="I2287" t="b">
        <f>ISNUMBER(FIND("?",C2287))</f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>ISNUMBER(FIND("dessert",C2289))</f>
        <v>0</v>
      </c>
      <c r="E2288" t="b">
        <f>ISNUMBER(FIND("side",C2289))</f>
        <v>0</v>
      </c>
      <c r="F2288" t="b">
        <f>ISNUMBER(FIND("drink",C2289))</f>
        <v>0</v>
      </c>
      <c r="G2288" t="b">
        <f>ISNUMBER(FIND("protein",C2289))</f>
        <v>0</v>
      </c>
      <c r="H2288" t="b">
        <f>ISNUMBER(FIND("carb",C2289))</f>
        <v>0</v>
      </c>
      <c r="I2288" t="b">
        <f>ISNUMBER(FIND("?",C2288))</f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>ISNUMBER(FIND("dessert",C2290))</f>
        <v>0</v>
      </c>
      <c r="E2289" t="b">
        <f>ISNUMBER(FIND("side",C2290))</f>
        <v>0</v>
      </c>
      <c r="F2289" t="b">
        <f>ISNUMBER(FIND("drink",C2290))</f>
        <v>0</v>
      </c>
      <c r="G2289" t="b">
        <f>ISNUMBER(FIND("protein",C2290))</f>
        <v>0</v>
      </c>
      <c r="H2289" t="b">
        <f>ISNUMBER(FIND("carb",C2290))</f>
        <v>0</v>
      </c>
      <c r="I2289" t="b">
        <f>ISNUMBER(FIND("?",C2289))</f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>ISNUMBER(FIND("dessert",C2291))</f>
        <v>0</v>
      </c>
      <c r="E2290" t="b">
        <f>ISNUMBER(FIND("side",C2291))</f>
        <v>0</v>
      </c>
      <c r="F2290" t="b">
        <f>ISNUMBER(FIND("drink",C2291))</f>
        <v>0</v>
      </c>
      <c r="G2290" t="b">
        <f>ISNUMBER(FIND("protein",C2291))</f>
        <v>0</v>
      </c>
      <c r="H2290" t="b">
        <f>ISNUMBER(FIND("carb",C2291))</f>
        <v>0</v>
      </c>
      <c r="I2290" t="b">
        <f>ISNUMBER(FIND("?",C2290))</f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>ISNUMBER(FIND("dessert",C2292))</f>
        <v>0</v>
      </c>
      <c r="E2291" t="b">
        <f>ISNUMBER(FIND("side",C2292))</f>
        <v>0</v>
      </c>
      <c r="F2291" t="b">
        <f>ISNUMBER(FIND("drink",C2292))</f>
        <v>0</v>
      </c>
      <c r="G2291" t="b">
        <f>ISNUMBER(FIND("protein",C2292))</f>
        <v>0</v>
      </c>
      <c r="H2291" t="b">
        <f>ISNUMBER(FIND("carb",C2292))</f>
        <v>0</v>
      </c>
      <c r="I2291" t="b">
        <f>ISNUMBER(FIND("?",C2291))</f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>ISNUMBER(FIND("dessert",C2293))</f>
        <v>0</v>
      </c>
      <c r="E2292" t="b">
        <f>ISNUMBER(FIND("side",C2293))</f>
        <v>0</v>
      </c>
      <c r="F2292" t="b">
        <f>ISNUMBER(FIND("drink",C2293))</f>
        <v>0</v>
      </c>
      <c r="G2292" t="b">
        <f>ISNUMBER(FIND("protein",C2293))</f>
        <v>0</v>
      </c>
      <c r="H2292" t="b">
        <f>ISNUMBER(FIND("carb",C2293))</f>
        <v>0</v>
      </c>
      <c r="I2292" t="b">
        <f>ISNUMBER(FIND("?",C2292))</f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>ISNUMBER(FIND("dessert",C2294))</f>
        <v>0</v>
      </c>
      <c r="E2293" t="b">
        <f>ISNUMBER(FIND("side",C2294))</f>
        <v>0</v>
      </c>
      <c r="F2293" t="b">
        <f>ISNUMBER(FIND("drink",C2294))</f>
        <v>0</v>
      </c>
      <c r="G2293" t="b">
        <f>ISNUMBER(FIND("protein",C2294))</f>
        <v>0</v>
      </c>
      <c r="H2293" t="b">
        <f>ISNUMBER(FIND("carb",C2294))</f>
        <v>0</v>
      </c>
      <c r="I2293" t="b">
        <f>ISNUMBER(FIND("?",C2293))</f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>ISNUMBER(FIND("dessert",C2295))</f>
        <v>0</v>
      </c>
      <c r="E2294" t="b">
        <f>ISNUMBER(FIND("side",C2295))</f>
        <v>0</v>
      </c>
      <c r="F2294" t="b">
        <f>ISNUMBER(FIND("drink",C2295))</f>
        <v>0</v>
      </c>
      <c r="G2294" t="b">
        <f>ISNUMBER(FIND("protein",C2295))</f>
        <v>0</v>
      </c>
      <c r="H2294" t="b">
        <f>ISNUMBER(FIND("carb",C2295))</f>
        <v>0</v>
      </c>
      <c r="I2294" t="b">
        <f>ISNUMBER(FIND("?",C2294))</f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>ISNUMBER(FIND("dessert",C2296))</f>
        <v>0</v>
      </c>
      <c r="E2295" t="b">
        <f>ISNUMBER(FIND("side",C2296))</f>
        <v>0</v>
      </c>
      <c r="F2295" t="b">
        <f>ISNUMBER(FIND("drink",C2296))</f>
        <v>0</v>
      </c>
      <c r="G2295" t="b">
        <f>ISNUMBER(FIND("protein",C2296))</f>
        <v>0</v>
      </c>
      <c r="H2295" t="b">
        <f>ISNUMBER(FIND("carb",C2296))</f>
        <v>0</v>
      </c>
      <c r="I2295" t="b">
        <f>ISNUMBER(FIND("?",C2295))</f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>ISNUMBER(FIND("dessert",C2297))</f>
        <v>0</v>
      </c>
      <c r="E2296" t="b">
        <f>ISNUMBER(FIND("side",C2297))</f>
        <v>0</v>
      </c>
      <c r="F2296" t="b">
        <f>ISNUMBER(FIND("drink",C2297))</f>
        <v>0</v>
      </c>
      <c r="G2296" t="b">
        <f>ISNUMBER(FIND("protein",C2297))</f>
        <v>0</v>
      </c>
      <c r="H2296" t="b">
        <f>ISNUMBER(FIND("carb",C2297))</f>
        <v>0</v>
      </c>
      <c r="I2296" t="b">
        <f>ISNUMBER(FIND("?",C2296))</f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>ISNUMBER(FIND("dessert",C2298))</f>
        <v>0</v>
      </c>
      <c r="E2297" t="b">
        <f>ISNUMBER(FIND("side",C2298))</f>
        <v>0</v>
      </c>
      <c r="F2297" t="b">
        <f>ISNUMBER(FIND("drink",C2298))</f>
        <v>0</v>
      </c>
      <c r="G2297" t="b">
        <f>ISNUMBER(FIND("protein",C2298))</f>
        <v>0</v>
      </c>
      <c r="H2297" t="b">
        <f>ISNUMBER(FIND("carb",C2298))</f>
        <v>0</v>
      </c>
      <c r="I2297" t="b">
        <f>ISNUMBER(FIND("?",C2297))</f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>ISNUMBER(FIND("dessert",C2299))</f>
        <v>0</v>
      </c>
      <c r="E2298" t="b">
        <f>ISNUMBER(FIND("side",C2299))</f>
        <v>0</v>
      </c>
      <c r="F2298" t="b">
        <f>ISNUMBER(FIND("drink",C2299))</f>
        <v>0</v>
      </c>
      <c r="G2298" t="b">
        <f>ISNUMBER(FIND("protein",C2299))</f>
        <v>0</v>
      </c>
      <c r="H2298" t="b">
        <f>ISNUMBER(FIND("carb",C2299))</f>
        <v>0</v>
      </c>
      <c r="I2298" t="b">
        <f>ISNUMBER(FIND("?",C2298))</f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>ISNUMBER(FIND("dessert",C2300))</f>
        <v>0</v>
      </c>
      <c r="E2299" t="b">
        <f>ISNUMBER(FIND("side",C2300))</f>
        <v>0</v>
      </c>
      <c r="F2299" t="b">
        <f>ISNUMBER(FIND("drink",C2300))</f>
        <v>0</v>
      </c>
      <c r="G2299" t="b">
        <f>ISNUMBER(FIND("protein",C2300))</f>
        <v>0</v>
      </c>
      <c r="H2299" t="b">
        <f>ISNUMBER(FIND("carb",C2300))</f>
        <v>0</v>
      </c>
      <c r="I2299" t="b">
        <f>ISNUMBER(FIND("?",C2299))</f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>ISNUMBER(FIND("dessert",C2301))</f>
        <v>0</v>
      </c>
      <c r="E2300" t="b">
        <f>ISNUMBER(FIND("side",C2301))</f>
        <v>0</v>
      </c>
      <c r="F2300" t="b">
        <f>ISNUMBER(FIND("drink",C2301))</f>
        <v>0</v>
      </c>
      <c r="G2300" t="b">
        <f>ISNUMBER(FIND("protein",C2301))</f>
        <v>0</v>
      </c>
      <c r="H2300" t="b">
        <f>ISNUMBER(FIND("carb",C2301))</f>
        <v>0</v>
      </c>
      <c r="I2300" t="b">
        <f>ISNUMBER(FIND("?",C2300))</f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>ISNUMBER(FIND("dessert",C2302))</f>
        <v>0</v>
      </c>
      <c r="E2301" t="b">
        <f>ISNUMBER(FIND("side",C2302))</f>
        <v>0</v>
      </c>
      <c r="F2301" t="b">
        <f>ISNUMBER(FIND("drink",C2302))</f>
        <v>0</v>
      </c>
      <c r="G2301" t="b">
        <f>ISNUMBER(FIND("protein",C2302))</f>
        <v>0</v>
      </c>
      <c r="H2301" t="b">
        <f>ISNUMBER(FIND("carb",C2302))</f>
        <v>0</v>
      </c>
      <c r="I2301" t="b">
        <f>ISNUMBER(FIND("?",C2301))</f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>ISNUMBER(FIND("dessert",C2303))</f>
        <v>0</v>
      </c>
      <c r="E2302" t="b">
        <f>ISNUMBER(FIND("side",C2303))</f>
        <v>0</v>
      </c>
      <c r="F2302" t="b">
        <f>ISNUMBER(FIND("drink",C2303))</f>
        <v>0</v>
      </c>
      <c r="G2302" t="b">
        <f>ISNUMBER(FIND("protein",C2303))</f>
        <v>0</v>
      </c>
      <c r="H2302" t="b">
        <f>ISNUMBER(FIND("carb",C2303))</f>
        <v>0</v>
      </c>
      <c r="I2302" t="b">
        <f>ISNUMBER(FIND("?",C2302))</f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>ISNUMBER(FIND("dessert",C2304))</f>
        <v>0</v>
      </c>
      <c r="E2303" t="b">
        <f>ISNUMBER(FIND("side",C2304))</f>
        <v>0</v>
      </c>
      <c r="F2303" t="b">
        <f>ISNUMBER(FIND("drink",C2304))</f>
        <v>0</v>
      </c>
      <c r="G2303" t="b">
        <f>ISNUMBER(FIND("protein",C2304))</f>
        <v>0</v>
      </c>
      <c r="H2303" t="b">
        <f>ISNUMBER(FIND("carb",C2304))</f>
        <v>0</v>
      </c>
      <c r="I2303" t="b">
        <f>ISNUMBER(FIND("?",C2303))</f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>ISNUMBER(FIND("dessert",C2305))</f>
        <v>0</v>
      </c>
      <c r="E2304" t="b">
        <f>ISNUMBER(FIND("side",C2305))</f>
        <v>0</v>
      </c>
      <c r="F2304" t="b">
        <f>ISNUMBER(FIND("drink",C2305))</f>
        <v>0</v>
      </c>
      <c r="G2304" t="b">
        <f>ISNUMBER(FIND("protein",C2305))</f>
        <v>0</v>
      </c>
      <c r="H2304" t="b">
        <f>ISNUMBER(FIND("carb",C2305))</f>
        <v>0</v>
      </c>
      <c r="I2304" t="b">
        <f>ISNUMBER(FIND("?",C2304))</f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>ISNUMBER(FIND("dessert",C2306))</f>
        <v>0</v>
      </c>
      <c r="E2305" t="b">
        <f>ISNUMBER(FIND("side",C2306))</f>
        <v>0</v>
      </c>
      <c r="F2305" t="b">
        <f>ISNUMBER(FIND("drink",C2306))</f>
        <v>0</v>
      </c>
      <c r="G2305" t="b">
        <f>ISNUMBER(FIND("protein",C2306))</f>
        <v>0</v>
      </c>
      <c r="H2305" t="b">
        <f>ISNUMBER(FIND("carb",C2306))</f>
        <v>0</v>
      </c>
      <c r="I2305" t="b">
        <f>ISNUMBER(FIND("?",C2305))</f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>ISNUMBER(FIND("dessert",C2307))</f>
        <v>0</v>
      </c>
      <c r="E2306" t="b">
        <f>ISNUMBER(FIND("side",C2307))</f>
        <v>0</v>
      </c>
      <c r="F2306" t="b">
        <f>ISNUMBER(FIND("drink",C2307))</f>
        <v>0</v>
      </c>
      <c r="G2306" t="b">
        <f>ISNUMBER(FIND("protein",C2307))</f>
        <v>0</v>
      </c>
      <c r="H2306" t="b">
        <f>ISNUMBER(FIND("carb",C2307))</f>
        <v>0</v>
      </c>
      <c r="I2306" t="b">
        <f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>ISNUMBER(FIND("dessert",C2308))</f>
        <v>0</v>
      </c>
      <c r="E2307" t="b">
        <f>ISNUMBER(FIND("side",C2308))</f>
        <v>0</v>
      </c>
      <c r="F2307" t="b">
        <f>ISNUMBER(FIND("drink",C2308))</f>
        <v>0</v>
      </c>
      <c r="G2307" t="b">
        <f>ISNUMBER(FIND("protein",C2308))</f>
        <v>0</v>
      </c>
      <c r="H2307" t="b">
        <f>ISNUMBER(FIND("carb",C2308))</f>
        <v>0</v>
      </c>
      <c r="I2307" t="b">
        <f>ISNUMBER(FIND("?",C2307))</f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>ISNUMBER(FIND("dessert",C2309))</f>
        <v>0</v>
      </c>
      <c r="E2308" t="b">
        <f>ISNUMBER(FIND("side",C2309))</f>
        <v>0</v>
      </c>
      <c r="F2308" t="b">
        <f>ISNUMBER(FIND("drink",C2309))</f>
        <v>0</v>
      </c>
      <c r="G2308" t="b">
        <f>ISNUMBER(FIND("protein",C2309))</f>
        <v>0</v>
      </c>
      <c r="H2308" t="b">
        <f>ISNUMBER(FIND("carb",C2309))</f>
        <v>0</v>
      </c>
      <c r="I2308" t="b">
        <f>ISNUMBER(FIND("?",C2308))</f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>ISNUMBER(FIND("dessert",C2310))</f>
        <v>0</v>
      </c>
      <c r="E2309" t="b">
        <f>ISNUMBER(FIND("side",C2310))</f>
        <v>0</v>
      </c>
      <c r="F2309" t="b">
        <f>ISNUMBER(FIND("drink",C2310))</f>
        <v>0</v>
      </c>
      <c r="G2309" t="b">
        <f>ISNUMBER(FIND("protein",C2310))</f>
        <v>0</v>
      </c>
      <c r="H2309" t="b">
        <f>ISNUMBER(FIND("carb",C2310))</f>
        <v>0</v>
      </c>
      <c r="I2309" t="b">
        <f>ISNUMBER(FIND("?",C2309))</f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>ISNUMBER(FIND("dessert",C2311))</f>
        <v>0</v>
      </c>
      <c r="E2310" t="b">
        <f>ISNUMBER(FIND("side",C2311))</f>
        <v>0</v>
      </c>
      <c r="F2310" t="b">
        <f>ISNUMBER(FIND("drink",C2311))</f>
        <v>0</v>
      </c>
      <c r="G2310" t="b">
        <f>ISNUMBER(FIND("protein",C2311))</f>
        <v>0</v>
      </c>
      <c r="H2310" t="b">
        <f>ISNUMBER(FIND("carb",C2311))</f>
        <v>0</v>
      </c>
      <c r="I2310" t="b">
        <f>ISNUMBER(FIND("?",C2310))</f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>ISNUMBER(FIND("dessert",C2312))</f>
        <v>0</v>
      </c>
      <c r="E2311" t="b">
        <f>ISNUMBER(FIND("side",C2312))</f>
        <v>0</v>
      </c>
      <c r="F2311" t="b">
        <f>ISNUMBER(FIND("drink",C2312))</f>
        <v>0</v>
      </c>
      <c r="G2311" t="b">
        <f>ISNUMBER(FIND("protein",C2312))</f>
        <v>0</v>
      </c>
      <c r="H2311" t="b">
        <f>ISNUMBER(FIND("carb",C2312))</f>
        <v>0</v>
      </c>
      <c r="I2311" t="b">
        <f>ISNUMBER(FIND("?",C2311))</f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>ISNUMBER(FIND("dessert",C2313))</f>
        <v>0</v>
      </c>
      <c r="E2312" t="b">
        <f>ISNUMBER(FIND("side",C2313))</f>
        <v>0</v>
      </c>
      <c r="F2312" t="b">
        <f>ISNUMBER(FIND("drink",C2313))</f>
        <v>0</v>
      </c>
      <c r="G2312" t="b">
        <f>ISNUMBER(FIND("protein",C2313))</f>
        <v>0</v>
      </c>
      <c r="H2312" t="b">
        <f>ISNUMBER(FIND("carb",C2313))</f>
        <v>0</v>
      </c>
      <c r="I2312" t="b">
        <f>ISNUMBER(FIND("?",C2312))</f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>ISNUMBER(FIND("dessert",C2314))</f>
        <v>0</v>
      </c>
      <c r="E2313" t="b">
        <f>ISNUMBER(FIND("side",C2314))</f>
        <v>0</v>
      </c>
      <c r="F2313" t="b">
        <f>ISNUMBER(FIND("drink",C2314))</f>
        <v>0</v>
      </c>
      <c r="G2313" t="b">
        <f>ISNUMBER(FIND("protein",C2314))</f>
        <v>0</v>
      </c>
      <c r="H2313" t="b">
        <f>ISNUMBER(FIND("carb",C2314))</f>
        <v>0</v>
      </c>
      <c r="I2313" t="b">
        <f>ISNUMBER(FIND("?",C2313))</f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>ISNUMBER(FIND("dessert",C2315))</f>
        <v>0</v>
      </c>
      <c r="E2314" t="b">
        <f>ISNUMBER(FIND("side",C2315))</f>
        <v>0</v>
      </c>
      <c r="F2314" t="b">
        <f>ISNUMBER(FIND("drink",C2315))</f>
        <v>0</v>
      </c>
      <c r="G2314" t="b">
        <f>ISNUMBER(FIND("protein",C2315))</f>
        <v>0</v>
      </c>
      <c r="H2314" t="b">
        <f>ISNUMBER(FIND("carb",C2315))</f>
        <v>0</v>
      </c>
      <c r="I2314" t="b">
        <f>ISNUMBER(FIND("?",C2314))</f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>ISNUMBER(FIND("dessert",C2316))</f>
        <v>0</v>
      </c>
      <c r="E2315" t="b">
        <f>ISNUMBER(FIND("side",C2316))</f>
        <v>0</v>
      </c>
      <c r="F2315" t="b">
        <f>ISNUMBER(FIND("drink",C2316))</f>
        <v>0</v>
      </c>
      <c r="G2315" t="b">
        <f>ISNUMBER(FIND("protein",C2316))</f>
        <v>0</v>
      </c>
      <c r="H2315" t="b">
        <f>ISNUMBER(FIND("carb",C2316))</f>
        <v>0</v>
      </c>
      <c r="I2315" t="b">
        <f>ISNUMBER(FIND("?",C2315))</f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>ISNUMBER(FIND("dessert",C2317))</f>
        <v>0</v>
      </c>
      <c r="E2316" t="b">
        <f>ISNUMBER(FIND("side",C2317))</f>
        <v>0</v>
      </c>
      <c r="F2316" t="b">
        <f>ISNUMBER(FIND("drink",C2317))</f>
        <v>0</v>
      </c>
      <c r="G2316" t="b">
        <f>ISNUMBER(FIND("protein",C2317))</f>
        <v>0</v>
      </c>
      <c r="H2316" t="b">
        <f>ISNUMBER(FIND("carb",C2317))</f>
        <v>0</v>
      </c>
      <c r="I2316" t="b">
        <f>ISNUMBER(FIND("?",C2316))</f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>ISNUMBER(FIND("dessert",C2318))</f>
        <v>0</v>
      </c>
      <c r="E2317" t="b">
        <f>ISNUMBER(FIND("side",C2318))</f>
        <v>0</v>
      </c>
      <c r="F2317" t="b">
        <f>ISNUMBER(FIND("drink",C2318))</f>
        <v>0</v>
      </c>
      <c r="G2317" t="b">
        <f>ISNUMBER(FIND("protein",C2318))</f>
        <v>0</v>
      </c>
      <c r="H2317" t="b">
        <f>ISNUMBER(FIND("carb",C2318))</f>
        <v>0</v>
      </c>
      <c r="I2317" t="b">
        <f>ISNUMBER(FIND("?",C2317))</f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>ISNUMBER(FIND("dessert",C2319))</f>
        <v>0</v>
      </c>
      <c r="E2318" t="b">
        <f>ISNUMBER(FIND("side",C2319))</f>
        <v>0</v>
      </c>
      <c r="F2318" t="b">
        <f>ISNUMBER(FIND("drink",C2319))</f>
        <v>0</v>
      </c>
      <c r="G2318" t="b">
        <f>ISNUMBER(FIND("protein",C2319))</f>
        <v>0</v>
      </c>
      <c r="H2318" t="b">
        <f>ISNUMBER(FIND("carb",C2319))</f>
        <v>0</v>
      </c>
      <c r="I2318" t="b">
        <f>ISNUMBER(FIND("?",C2318))</f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>ISNUMBER(FIND("dessert",C2320))</f>
        <v>0</v>
      </c>
      <c r="E2319" t="b">
        <f>ISNUMBER(FIND("side",C2320))</f>
        <v>0</v>
      </c>
      <c r="F2319" t="b">
        <f>ISNUMBER(FIND("drink",C2320))</f>
        <v>0</v>
      </c>
      <c r="G2319" t="b">
        <f>ISNUMBER(FIND("protein",C2320))</f>
        <v>0</v>
      </c>
      <c r="H2319" t="b">
        <f>ISNUMBER(FIND("carb",C2320))</f>
        <v>0</v>
      </c>
      <c r="I2319" t="b">
        <f>ISNUMBER(FIND("?",C2319))</f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>ISNUMBER(FIND("dessert",C2321))</f>
        <v>0</v>
      </c>
      <c r="E2320" t="b">
        <f>ISNUMBER(FIND("side",C2321))</f>
        <v>0</v>
      </c>
      <c r="F2320" t="b">
        <f>ISNUMBER(FIND("drink",C2321))</f>
        <v>0</v>
      </c>
      <c r="G2320" t="b">
        <f>ISNUMBER(FIND("protein",C2321))</f>
        <v>0</v>
      </c>
      <c r="H2320" t="b">
        <f>ISNUMBER(FIND("carb",C2321))</f>
        <v>0</v>
      </c>
      <c r="I2320" t="b">
        <f>ISNUMBER(FIND("?",C2320))</f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>ISNUMBER(FIND("dessert",C2322))</f>
        <v>0</v>
      </c>
      <c r="E2321" t="b">
        <f>ISNUMBER(FIND("side",C2322))</f>
        <v>0</v>
      </c>
      <c r="F2321" t="b">
        <f>ISNUMBER(FIND("drink",C2322))</f>
        <v>0</v>
      </c>
      <c r="G2321" t="b">
        <f>ISNUMBER(FIND("protein",C2322))</f>
        <v>0</v>
      </c>
      <c r="H2321" t="b">
        <f>ISNUMBER(FIND("carb",C2322))</f>
        <v>0</v>
      </c>
      <c r="I2321" t="b">
        <f>ISNUMBER(FIND("?",C2321))</f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>ISNUMBER(FIND("dessert",C2323))</f>
        <v>0</v>
      </c>
      <c r="E2322" t="b">
        <f>ISNUMBER(FIND("side",C2323))</f>
        <v>0</v>
      </c>
      <c r="F2322" t="b">
        <f>ISNUMBER(FIND("drink",C2323))</f>
        <v>0</v>
      </c>
      <c r="G2322" t="b">
        <f>ISNUMBER(FIND("protein",C2323))</f>
        <v>0</v>
      </c>
      <c r="H2322" t="b">
        <f>ISNUMBER(FIND("carb",C2323))</f>
        <v>0</v>
      </c>
      <c r="I2322" t="b">
        <f>ISNUMBER(FIND("?",C2322))</f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>ISNUMBER(FIND("dessert",C2324))</f>
        <v>0</v>
      </c>
      <c r="E2323" t="b">
        <f>ISNUMBER(FIND("side",C2324))</f>
        <v>0</v>
      </c>
      <c r="F2323" t="b">
        <f>ISNUMBER(FIND("drink",C2324))</f>
        <v>0</v>
      </c>
      <c r="G2323" t="b">
        <f>ISNUMBER(FIND("protein",C2324))</f>
        <v>0</v>
      </c>
      <c r="H2323" t="b">
        <f>ISNUMBER(FIND("carb",C2324))</f>
        <v>0</v>
      </c>
      <c r="I2323" t="b">
        <f>ISNUMBER(FIND("?",C2323))</f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>ISNUMBER(FIND("dessert",C2325))</f>
        <v>0</v>
      </c>
      <c r="E2324" t="b">
        <f>ISNUMBER(FIND("side",C2325))</f>
        <v>0</v>
      </c>
      <c r="F2324" t="b">
        <f>ISNUMBER(FIND("drink",C2325))</f>
        <v>0</v>
      </c>
      <c r="G2324" t="b">
        <f>ISNUMBER(FIND("protein",C2325))</f>
        <v>0</v>
      </c>
      <c r="H2324" t="b">
        <f>ISNUMBER(FIND("carb",C2325))</f>
        <v>0</v>
      </c>
      <c r="I2324" t="b">
        <f>ISNUMBER(FIND("?",C2324))</f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>ISNUMBER(FIND("dessert",C2326))</f>
        <v>0</v>
      </c>
      <c r="E2325" t="b">
        <f>ISNUMBER(FIND("side",C2326))</f>
        <v>0</v>
      </c>
      <c r="F2325" t="b">
        <f>ISNUMBER(FIND("drink",C2326))</f>
        <v>0</v>
      </c>
      <c r="G2325" t="b">
        <f>ISNUMBER(FIND("protein",C2326))</f>
        <v>0</v>
      </c>
      <c r="H2325" t="b">
        <f>ISNUMBER(FIND("carb",C2326))</f>
        <v>0</v>
      </c>
      <c r="I2325" t="b">
        <f>ISNUMBER(FIND("?",C2325))</f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>ISNUMBER(FIND("dessert",C2327))</f>
        <v>0</v>
      </c>
      <c r="E2326" t="b">
        <f>ISNUMBER(FIND("side",C2327))</f>
        <v>0</v>
      </c>
      <c r="F2326" t="b">
        <f>ISNUMBER(FIND("drink",C2327))</f>
        <v>0</v>
      </c>
      <c r="G2326" t="b">
        <f>ISNUMBER(FIND("protein",C2327))</f>
        <v>0</v>
      </c>
      <c r="H2326" t="b">
        <f>ISNUMBER(FIND("carb",C2327))</f>
        <v>0</v>
      </c>
      <c r="I2326" t="b">
        <f>ISNUMBER(FIND("?",C2326))</f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>ISNUMBER(FIND("dessert",C2328))</f>
        <v>0</v>
      </c>
      <c r="E2327" t="b">
        <f>ISNUMBER(FIND("side",C2328))</f>
        <v>0</v>
      </c>
      <c r="F2327" t="b">
        <f>ISNUMBER(FIND("drink",C2328))</f>
        <v>0</v>
      </c>
      <c r="G2327" t="b">
        <f>ISNUMBER(FIND("protein",C2328))</f>
        <v>0</v>
      </c>
      <c r="H2327" t="b">
        <f>ISNUMBER(FIND("carb",C2328))</f>
        <v>0</v>
      </c>
      <c r="I2327" t="b">
        <f>ISNUMBER(FIND("?",C2327))</f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>ISNUMBER(FIND("dessert",C2329))</f>
        <v>0</v>
      </c>
      <c r="E2328" t="b">
        <f>ISNUMBER(FIND("side",C2329))</f>
        <v>0</v>
      </c>
      <c r="F2328" t="b">
        <f>ISNUMBER(FIND("drink",C2329))</f>
        <v>0</v>
      </c>
      <c r="G2328" t="b">
        <f>ISNUMBER(FIND("protein",C2329))</f>
        <v>0</v>
      </c>
      <c r="H2328" t="b">
        <f>ISNUMBER(FIND("carb",C2329))</f>
        <v>0</v>
      </c>
      <c r="I2328" t="b">
        <f>ISNUMBER(FIND("?",C2328))</f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>ISNUMBER(FIND("dessert",C2330))</f>
        <v>0</v>
      </c>
      <c r="E2329" t="b">
        <f>ISNUMBER(FIND("side",C2330))</f>
        <v>0</v>
      </c>
      <c r="F2329" t="b">
        <f>ISNUMBER(FIND("drink",C2330))</f>
        <v>0</v>
      </c>
      <c r="G2329" t="b">
        <f>ISNUMBER(FIND("protein",C2330))</f>
        <v>0</v>
      </c>
      <c r="H2329" t="b">
        <f>ISNUMBER(FIND("carb",C2330))</f>
        <v>0</v>
      </c>
      <c r="I2329" t="b">
        <f>ISNUMBER(FIND("?",C2329))</f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>ISNUMBER(FIND("dessert",C2331))</f>
        <v>0</v>
      </c>
      <c r="E2330" t="b">
        <f>ISNUMBER(FIND("side",C2331))</f>
        <v>0</v>
      </c>
      <c r="F2330" t="b">
        <f>ISNUMBER(FIND("drink",C2331))</f>
        <v>0</v>
      </c>
      <c r="G2330" t="b">
        <f>ISNUMBER(FIND("protein",C2331))</f>
        <v>0</v>
      </c>
      <c r="H2330" t="b">
        <f>ISNUMBER(FIND("carb",C2331))</f>
        <v>0</v>
      </c>
      <c r="I2330" t="b">
        <f>ISNUMBER(FIND("?",C2330))</f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>ISNUMBER(FIND("dessert",C2332))</f>
        <v>0</v>
      </c>
      <c r="E2331" t="b">
        <f>ISNUMBER(FIND("side",C2332))</f>
        <v>0</v>
      </c>
      <c r="F2331" t="b">
        <f>ISNUMBER(FIND("drink",C2332))</f>
        <v>0</v>
      </c>
      <c r="G2331" t="b">
        <f>ISNUMBER(FIND("protein",C2332))</f>
        <v>0</v>
      </c>
      <c r="H2331" t="b">
        <f>ISNUMBER(FIND("carb",C2332))</f>
        <v>0</v>
      </c>
      <c r="I2331" t="b">
        <f>ISNUMBER(FIND("?",C2331))</f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>ISNUMBER(FIND("dessert",C2333))</f>
        <v>0</v>
      </c>
      <c r="E2332" t="b">
        <f>ISNUMBER(FIND("side",C2333))</f>
        <v>0</v>
      </c>
      <c r="F2332" t="b">
        <f>ISNUMBER(FIND("drink",C2333))</f>
        <v>0</v>
      </c>
      <c r="G2332" t="b">
        <f>ISNUMBER(FIND("protein",C2333))</f>
        <v>0</v>
      </c>
      <c r="H2332" t="b">
        <f>ISNUMBER(FIND("carb",C2333))</f>
        <v>0</v>
      </c>
      <c r="I2332" t="b">
        <f>ISNUMBER(FIND("?",C2332))</f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>ISNUMBER(FIND("dessert",C2334))</f>
        <v>0</v>
      </c>
      <c r="E2333" t="b">
        <f>ISNUMBER(FIND("side",C2334))</f>
        <v>0</v>
      </c>
      <c r="F2333" t="b">
        <f>ISNUMBER(FIND("drink",C2334))</f>
        <v>0</v>
      </c>
      <c r="G2333" t="b">
        <f>ISNUMBER(FIND("protein",C2334))</f>
        <v>0</v>
      </c>
      <c r="H2333" t="b">
        <f>ISNUMBER(FIND("carb",C2334))</f>
        <v>0</v>
      </c>
      <c r="I2333" t="b">
        <f>ISNUMBER(FIND("?",C2333))</f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>ISNUMBER(FIND("dessert",C2335))</f>
        <v>0</v>
      </c>
      <c r="E2334" t="b">
        <f>ISNUMBER(FIND("side",C2335))</f>
        <v>0</v>
      </c>
      <c r="F2334" t="b">
        <f>ISNUMBER(FIND("drink",C2335))</f>
        <v>0</v>
      </c>
      <c r="G2334" t="b">
        <f>ISNUMBER(FIND("protein",C2335))</f>
        <v>0</v>
      </c>
      <c r="H2334" t="b">
        <f>ISNUMBER(FIND("carb",C2335))</f>
        <v>0</v>
      </c>
      <c r="I2334" t="b">
        <f>ISNUMBER(FIND("?",C2334))</f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>ISNUMBER(FIND("dessert",C2336))</f>
        <v>0</v>
      </c>
      <c r="E2335" t="b">
        <f>ISNUMBER(FIND("side",C2336))</f>
        <v>0</v>
      </c>
      <c r="F2335" t="b">
        <f>ISNUMBER(FIND("drink",C2336))</f>
        <v>0</v>
      </c>
      <c r="G2335" t="b">
        <f>ISNUMBER(FIND("protein",C2336))</f>
        <v>0</v>
      </c>
      <c r="H2335" t="b">
        <f>ISNUMBER(FIND("carb",C2336))</f>
        <v>0</v>
      </c>
      <c r="I2335" t="b">
        <f>ISNUMBER(FIND("?",C2335))</f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>ISNUMBER(FIND("dessert",C2337))</f>
        <v>0</v>
      </c>
      <c r="E2336" t="b">
        <f>ISNUMBER(FIND("side",C2337))</f>
        <v>0</v>
      </c>
      <c r="F2336" t="b">
        <f>ISNUMBER(FIND("drink",C2337))</f>
        <v>0</v>
      </c>
      <c r="G2336" t="b">
        <f>ISNUMBER(FIND("protein",C2337))</f>
        <v>0</v>
      </c>
      <c r="H2336" t="b">
        <f>ISNUMBER(FIND("carb",C2337))</f>
        <v>0</v>
      </c>
      <c r="I2336" t="b">
        <f>ISNUMBER(FIND("?",C2336))</f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>ISNUMBER(FIND("dessert",C2338))</f>
        <v>0</v>
      </c>
      <c r="E2337" t="b">
        <f>ISNUMBER(FIND("side",C2338))</f>
        <v>0</v>
      </c>
      <c r="F2337" t="b">
        <f>ISNUMBER(FIND("drink",C2338))</f>
        <v>0</v>
      </c>
      <c r="G2337" t="b">
        <f>ISNUMBER(FIND("protein",C2338))</f>
        <v>0</v>
      </c>
      <c r="H2337" t="b">
        <f>ISNUMBER(FIND("carb",C2338))</f>
        <v>0</v>
      </c>
      <c r="I2337" t="b">
        <f>ISNUMBER(FIND("?",C2337))</f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>ISNUMBER(FIND("dessert",C2339))</f>
        <v>0</v>
      </c>
      <c r="E2338" t="b">
        <f>ISNUMBER(FIND("side",C2339))</f>
        <v>0</v>
      </c>
      <c r="F2338" t="b">
        <f>ISNUMBER(FIND("drink",C2339))</f>
        <v>0</v>
      </c>
      <c r="G2338" t="b">
        <f>ISNUMBER(FIND("protein",C2339))</f>
        <v>0</v>
      </c>
      <c r="H2338" t="b">
        <f>ISNUMBER(FIND("carb",C2339))</f>
        <v>0</v>
      </c>
      <c r="I2338" t="b">
        <f>ISNUMBER(FIND("?",C2338))</f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>ISNUMBER(FIND("dessert",C2340))</f>
        <v>0</v>
      </c>
      <c r="E2339" t="b">
        <f>ISNUMBER(FIND("side",C2340))</f>
        <v>0</v>
      </c>
      <c r="F2339" t="b">
        <f>ISNUMBER(FIND("drink",C2340))</f>
        <v>0</v>
      </c>
      <c r="G2339" t="b">
        <f>ISNUMBER(FIND("protein",C2340))</f>
        <v>0</v>
      </c>
      <c r="H2339" t="b">
        <f>ISNUMBER(FIND("carb",C2340))</f>
        <v>0</v>
      </c>
      <c r="I2339" t="b">
        <f>ISNUMBER(FIND("?",C2339))</f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>ISNUMBER(FIND("dessert",C2341))</f>
        <v>0</v>
      </c>
      <c r="E2340" t="b">
        <f>ISNUMBER(FIND("side",C2341))</f>
        <v>0</v>
      </c>
      <c r="F2340" t="b">
        <f>ISNUMBER(FIND("drink",C2341))</f>
        <v>0</v>
      </c>
      <c r="G2340" t="b">
        <f>ISNUMBER(FIND("protein",C2341))</f>
        <v>0</v>
      </c>
      <c r="H2340" t="b">
        <f>ISNUMBER(FIND("carb",C2341))</f>
        <v>0</v>
      </c>
      <c r="I2340" t="b">
        <f>ISNUMBER(FIND("?",C2340))</f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>ISNUMBER(FIND("dessert",C2342))</f>
        <v>0</v>
      </c>
      <c r="E2341" t="b">
        <f>ISNUMBER(FIND("side",C2342))</f>
        <v>0</v>
      </c>
      <c r="F2341" t="b">
        <f>ISNUMBER(FIND("drink",C2342))</f>
        <v>0</v>
      </c>
      <c r="G2341" t="b">
        <f>ISNUMBER(FIND("protein",C2342))</f>
        <v>0</v>
      </c>
      <c r="H2341" t="b">
        <f>ISNUMBER(FIND("carb",C2342))</f>
        <v>0</v>
      </c>
      <c r="I2341" t="b">
        <f>ISNUMBER(FIND("?",C2341))</f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>ISNUMBER(FIND("dessert",C2343))</f>
        <v>0</v>
      </c>
      <c r="E2342" t="b">
        <f>ISNUMBER(FIND("side",C2343))</f>
        <v>0</v>
      </c>
      <c r="F2342" t="b">
        <f>ISNUMBER(FIND("drink",C2343))</f>
        <v>0</v>
      </c>
      <c r="G2342" t="b">
        <f>ISNUMBER(FIND("protein",C2343))</f>
        <v>0</v>
      </c>
      <c r="H2342" t="b">
        <f>ISNUMBER(FIND("carb",C2343))</f>
        <v>0</v>
      </c>
      <c r="I2342" t="b">
        <f>ISNUMBER(FIND("?",C2342))</f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>ISNUMBER(FIND("dessert",C2344))</f>
        <v>0</v>
      </c>
      <c r="E2343" t="b">
        <f>ISNUMBER(FIND("side",C2344))</f>
        <v>0</v>
      </c>
      <c r="F2343" t="b">
        <f>ISNUMBER(FIND("drink",C2344))</f>
        <v>0</v>
      </c>
      <c r="G2343" t="b">
        <f>ISNUMBER(FIND("protein",C2344))</f>
        <v>0</v>
      </c>
      <c r="H2343" t="b">
        <f>ISNUMBER(FIND("carb",C2344))</f>
        <v>0</v>
      </c>
      <c r="I2343" t="b">
        <f>ISNUMBER(FIND("?",C2343))</f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>ISNUMBER(FIND("dessert",C2345))</f>
        <v>0</v>
      </c>
      <c r="E2344" t="b">
        <f>ISNUMBER(FIND("side",C2345))</f>
        <v>0</v>
      </c>
      <c r="F2344" t="b">
        <f>ISNUMBER(FIND("drink",C2345))</f>
        <v>0</v>
      </c>
      <c r="G2344" t="b">
        <f>ISNUMBER(FIND("protein",C2345))</f>
        <v>0</v>
      </c>
      <c r="H2344" t="b">
        <f>ISNUMBER(FIND("carb",C2345))</f>
        <v>0</v>
      </c>
      <c r="I2344" t="b">
        <f>ISNUMBER(FIND("?",C2344))</f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>ISNUMBER(FIND("dessert",C2346))</f>
        <v>0</v>
      </c>
      <c r="E2345" t="b">
        <f>ISNUMBER(FIND("side",C2346))</f>
        <v>0</v>
      </c>
      <c r="F2345" t="b">
        <f>ISNUMBER(FIND("drink",C2346))</f>
        <v>0</v>
      </c>
      <c r="G2345" t="b">
        <f>ISNUMBER(FIND("protein",C2346))</f>
        <v>0</v>
      </c>
      <c r="H2345" t="b">
        <f>ISNUMBER(FIND("carb",C2346))</f>
        <v>0</v>
      </c>
      <c r="I2345" t="b">
        <f>ISNUMBER(FIND("?",C2345))</f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>ISNUMBER(FIND("dessert",C2347))</f>
        <v>0</v>
      </c>
      <c r="E2346" t="b">
        <f>ISNUMBER(FIND("side",C2347))</f>
        <v>0</v>
      </c>
      <c r="F2346" t="b">
        <f>ISNUMBER(FIND("drink",C2347))</f>
        <v>0</v>
      </c>
      <c r="G2346" t="b">
        <f>ISNUMBER(FIND("protein",C2347))</f>
        <v>0</v>
      </c>
      <c r="H2346" t="b">
        <f>ISNUMBER(FIND("carb",C2347))</f>
        <v>0</v>
      </c>
      <c r="I2346" t="b">
        <f>ISNUMBER(FIND("?",C2346))</f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>ISNUMBER(FIND("dessert",C2348))</f>
        <v>0</v>
      </c>
      <c r="E2347" t="b">
        <f>ISNUMBER(FIND("side",C2348))</f>
        <v>0</v>
      </c>
      <c r="F2347" t="b">
        <f>ISNUMBER(FIND("drink",C2348))</f>
        <v>0</v>
      </c>
      <c r="G2347" t="b">
        <f>ISNUMBER(FIND("protein",C2348))</f>
        <v>0</v>
      </c>
      <c r="H2347" t="b">
        <f>ISNUMBER(FIND("carb",C2348))</f>
        <v>0</v>
      </c>
      <c r="I2347" t="b">
        <f>ISNUMBER(FIND("?",C2347))</f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>ISNUMBER(FIND("dessert",C2349))</f>
        <v>0</v>
      </c>
      <c r="E2348" t="b">
        <f>ISNUMBER(FIND("side",C2349))</f>
        <v>0</v>
      </c>
      <c r="F2348" t="b">
        <f>ISNUMBER(FIND("drink",C2349))</f>
        <v>0</v>
      </c>
      <c r="G2348" t="b">
        <f>ISNUMBER(FIND("protein",C2349))</f>
        <v>0</v>
      </c>
      <c r="H2348" t="b">
        <f>ISNUMBER(FIND("carb",C2349))</f>
        <v>0</v>
      </c>
      <c r="I2348" t="b">
        <f>ISNUMBER(FIND("?",C2348))</f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>ISNUMBER(FIND("dessert",C2350))</f>
        <v>0</v>
      </c>
      <c r="E2349" t="b">
        <f>ISNUMBER(FIND("side",C2350))</f>
        <v>0</v>
      </c>
      <c r="F2349" t="b">
        <f>ISNUMBER(FIND("drink",C2350))</f>
        <v>0</v>
      </c>
      <c r="G2349" t="b">
        <f>ISNUMBER(FIND("protein",C2350))</f>
        <v>0</v>
      </c>
      <c r="H2349" t="b">
        <f>ISNUMBER(FIND("carb",C2350))</f>
        <v>0</v>
      </c>
      <c r="I2349" t="b">
        <f>ISNUMBER(FIND("?",C2349))</f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>ISNUMBER(FIND("dessert",C2351))</f>
        <v>0</v>
      </c>
      <c r="E2350" t="b">
        <f>ISNUMBER(FIND("side",C2351))</f>
        <v>0</v>
      </c>
      <c r="F2350" t="b">
        <f>ISNUMBER(FIND("drink",C2351))</f>
        <v>0</v>
      </c>
      <c r="G2350" t="b">
        <f>ISNUMBER(FIND("protein",C2351))</f>
        <v>0</v>
      </c>
      <c r="H2350" t="b">
        <f>ISNUMBER(FIND("carb",C2351))</f>
        <v>0</v>
      </c>
      <c r="I2350" t="b">
        <f>ISNUMBER(FIND("?",C2350))</f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>ISNUMBER(FIND("dessert",C2352))</f>
        <v>0</v>
      </c>
      <c r="E2351" t="b">
        <f>ISNUMBER(FIND("side",C2352))</f>
        <v>0</v>
      </c>
      <c r="F2351" t="b">
        <f>ISNUMBER(FIND("drink",C2352))</f>
        <v>0</v>
      </c>
      <c r="G2351" t="b">
        <f>ISNUMBER(FIND("protein",C2352))</f>
        <v>0</v>
      </c>
      <c r="H2351" t="b">
        <f>ISNUMBER(FIND("carb",C2352))</f>
        <v>0</v>
      </c>
      <c r="I2351" t="b">
        <f>ISNUMBER(FIND("?",C2351))</f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>ISNUMBER(FIND("dessert",C2353))</f>
        <v>0</v>
      </c>
      <c r="E2352" t="b">
        <f>ISNUMBER(FIND("side",C2353))</f>
        <v>0</v>
      </c>
      <c r="F2352" t="b">
        <f>ISNUMBER(FIND("drink",C2353))</f>
        <v>0</v>
      </c>
      <c r="G2352" t="b">
        <f>ISNUMBER(FIND("protein",C2353))</f>
        <v>0</v>
      </c>
      <c r="H2352" t="b">
        <f>ISNUMBER(FIND("carb",C2353))</f>
        <v>0</v>
      </c>
      <c r="I2352" t="b">
        <f>ISNUMBER(FIND("?",C2352))</f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>ISNUMBER(FIND("dessert",C2354))</f>
        <v>0</v>
      </c>
      <c r="E2353" t="b">
        <f>ISNUMBER(FIND("side",C2354))</f>
        <v>0</v>
      </c>
      <c r="F2353" t="b">
        <f>ISNUMBER(FIND("drink",C2354))</f>
        <v>0</v>
      </c>
      <c r="G2353" t="b">
        <f>ISNUMBER(FIND("protein",C2354))</f>
        <v>0</v>
      </c>
      <c r="H2353" t="b">
        <f>ISNUMBER(FIND("carb",C2354))</f>
        <v>0</v>
      </c>
      <c r="I2353" t="b">
        <f>ISNUMBER(FIND("?",C2353))</f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>ISNUMBER(FIND("dessert",C2355))</f>
        <v>0</v>
      </c>
      <c r="E2354" t="b">
        <f>ISNUMBER(FIND("side",C2355))</f>
        <v>0</v>
      </c>
      <c r="F2354" t="b">
        <f>ISNUMBER(FIND("drink",C2355))</f>
        <v>0</v>
      </c>
      <c r="G2354" t="b">
        <f>ISNUMBER(FIND("protein",C2355))</f>
        <v>0</v>
      </c>
      <c r="H2354" t="b">
        <f>ISNUMBER(FIND("carb",C2355))</f>
        <v>0</v>
      </c>
      <c r="I2354" t="b">
        <f>ISNUMBER(FIND("?",C2354))</f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>ISNUMBER(FIND("dessert",C2356))</f>
        <v>0</v>
      </c>
      <c r="E2355" t="b">
        <f>ISNUMBER(FIND("side",C2356))</f>
        <v>0</v>
      </c>
      <c r="F2355" t="b">
        <f>ISNUMBER(FIND("drink",C2356))</f>
        <v>0</v>
      </c>
      <c r="G2355" t="b">
        <f>ISNUMBER(FIND("protein",C2356))</f>
        <v>0</v>
      </c>
      <c r="H2355" t="b">
        <f>ISNUMBER(FIND("carb",C2356))</f>
        <v>0</v>
      </c>
      <c r="I2355" t="b">
        <f>ISNUMBER(FIND("?",C2355))</f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>ISNUMBER(FIND("dessert",C2357))</f>
        <v>0</v>
      </c>
      <c r="E2356" t="b">
        <f>ISNUMBER(FIND("side",C2357))</f>
        <v>0</v>
      </c>
      <c r="F2356" t="b">
        <f>ISNUMBER(FIND("drink",C2357))</f>
        <v>0</v>
      </c>
      <c r="G2356" t="b">
        <f>ISNUMBER(FIND("protein",C2357))</f>
        <v>0</v>
      </c>
      <c r="H2356" t="b">
        <f>ISNUMBER(FIND("carb",C2357))</f>
        <v>0</v>
      </c>
      <c r="I2356" t="b">
        <f>ISNUMBER(FIND("?",C2356))</f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>ISNUMBER(FIND("dessert",C2358))</f>
        <v>0</v>
      </c>
      <c r="E2357" t="b">
        <f>ISNUMBER(FIND("side",C2358))</f>
        <v>0</v>
      </c>
      <c r="F2357" t="b">
        <f>ISNUMBER(FIND("drink",C2358))</f>
        <v>0</v>
      </c>
      <c r="G2357" t="b">
        <f>ISNUMBER(FIND("protein",C2358))</f>
        <v>0</v>
      </c>
      <c r="H2357" t="b">
        <f>ISNUMBER(FIND("carb",C2358))</f>
        <v>0</v>
      </c>
      <c r="I2357" t="b">
        <f>ISNUMBER(FIND("?",C2357))</f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>ISNUMBER(FIND("dessert",C2359))</f>
        <v>0</v>
      </c>
      <c r="E2358" t="b">
        <f>ISNUMBER(FIND("side",C2359))</f>
        <v>0</v>
      </c>
      <c r="F2358" t="b">
        <f>ISNUMBER(FIND("drink",C2359))</f>
        <v>0</v>
      </c>
      <c r="G2358" t="b">
        <f>ISNUMBER(FIND("protein",C2359))</f>
        <v>0</v>
      </c>
      <c r="H2358" t="b">
        <f>ISNUMBER(FIND("carb",C2359))</f>
        <v>0</v>
      </c>
      <c r="I2358" t="b">
        <f>ISNUMBER(FIND("?",C2358))</f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>ISNUMBER(FIND("dessert",C2360))</f>
        <v>0</v>
      </c>
      <c r="E2359" t="b">
        <f>ISNUMBER(FIND("side",C2360))</f>
        <v>0</v>
      </c>
      <c r="F2359" t="b">
        <f>ISNUMBER(FIND("drink",C2360))</f>
        <v>0</v>
      </c>
      <c r="G2359" t="b">
        <f>ISNUMBER(FIND("protein",C2360))</f>
        <v>0</v>
      </c>
      <c r="H2359" t="b">
        <f>ISNUMBER(FIND("carb",C2360))</f>
        <v>0</v>
      </c>
      <c r="I2359" t="b">
        <f>ISNUMBER(FIND("?",C2359))</f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>ISNUMBER(FIND("dessert",C2361))</f>
        <v>0</v>
      </c>
      <c r="E2360" t="b">
        <f>ISNUMBER(FIND("side",C2361))</f>
        <v>0</v>
      </c>
      <c r="F2360" t="b">
        <f>ISNUMBER(FIND("drink",C2361))</f>
        <v>0</v>
      </c>
      <c r="G2360" t="b">
        <f>ISNUMBER(FIND("protein",C2361))</f>
        <v>0</v>
      </c>
      <c r="H2360" t="b">
        <f>ISNUMBER(FIND("carb",C2361))</f>
        <v>0</v>
      </c>
      <c r="I2360" t="b">
        <f>ISNUMBER(FIND("?",C2360))</f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>ISNUMBER(FIND("dessert",C2362))</f>
        <v>0</v>
      </c>
      <c r="E2361" t="b">
        <f>ISNUMBER(FIND("side",C2362))</f>
        <v>0</v>
      </c>
      <c r="F2361" t="b">
        <f>ISNUMBER(FIND("drink",C2362))</f>
        <v>0</v>
      </c>
      <c r="G2361" t="b">
        <f>ISNUMBER(FIND("protein",C2362))</f>
        <v>0</v>
      </c>
      <c r="H2361" t="b">
        <f>ISNUMBER(FIND("carb",C2362))</f>
        <v>0</v>
      </c>
      <c r="I2361" t="b">
        <f>ISNUMBER(FIND("?",C2361))</f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>ISNUMBER(FIND("dessert",C2363))</f>
        <v>0</v>
      </c>
      <c r="E2362" t="b">
        <f>ISNUMBER(FIND("side",C2363))</f>
        <v>0</v>
      </c>
      <c r="F2362" t="b">
        <f>ISNUMBER(FIND("drink",C2363))</f>
        <v>0</v>
      </c>
      <c r="G2362" t="b">
        <f>ISNUMBER(FIND("protein",C2363))</f>
        <v>0</v>
      </c>
      <c r="H2362" t="b">
        <f>ISNUMBER(FIND("carb",C2363))</f>
        <v>0</v>
      </c>
      <c r="I2362" t="b">
        <f>ISNUMBER(FIND("?",C2362))</f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>ISNUMBER(FIND("dessert",C2364))</f>
        <v>0</v>
      </c>
      <c r="E2363" t="b">
        <f>ISNUMBER(FIND("side",C2364))</f>
        <v>0</v>
      </c>
      <c r="F2363" t="b">
        <f>ISNUMBER(FIND("drink",C2364))</f>
        <v>0</v>
      </c>
      <c r="G2363" t="b">
        <f>ISNUMBER(FIND("protein",C2364))</f>
        <v>0</v>
      </c>
      <c r="H2363" t="b">
        <f>ISNUMBER(FIND("carb",C2364))</f>
        <v>0</v>
      </c>
      <c r="I2363" t="b">
        <f>ISNUMBER(FIND("?",C2363))</f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>ISNUMBER(FIND("dessert",C2365))</f>
        <v>0</v>
      </c>
      <c r="E2364" t="b">
        <f>ISNUMBER(FIND("side",C2365))</f>
        <v>0</v>
      </c>
      <c r="F2364" t="b">
        <f>ISNUMBER(FIND("drink",C2365))</f>
        <v>0</v>
      </c>
      <c r="G2364" t="b">
        <f>ISNUMBER(FIND("protein",C2365))</f>
        <v>0</v>
      </c>
      <c r="H2364" t="b">
        <f>ISNUMBER(FIND("carb",C2365))</f>
        <v>0</v>
      </c>
      <c r="I2364" t="b">
        <f>ISNUMBER(FIND("?",C2364))</f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>ISNUMBER(FIND("dessert",C2366))</f>
        <v>0</v>
      </c>
      <c r="E2365" t="b">
        <f>ISNUMBER(FIND("side",C2366))</f>
        <v>0</v>
      </c>
      <c r="F2365" t="b">
        <f>ISNUMBER(FIND("drink",C2366))</f>
        <v>0</v>
      </c>
      <c r="G2365" t="b">
        <f>ISNUMBER(FIND("protein",C2366))</f>
        <v>0</v>
      </c>
      <c r="H2365" t="b">
        <f>ISNUMBER(FIND("carb",C2366))</f>
        <v>0</v>
      </c>
      <c r="I2365" t="b">
        <f>ISNUMBER(FIND("?",C2365))</f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>ISNUMBER(FIND("dessert",C2367))</f>
        <v>0</v>
      </c>
      <c r="E2366" t="b">
        <f>ISNUMBER(FIND("side",C2367))</f>
        <v>0</v>
      </c>
      <c r="F2366" t="b">
        <f>ISNUMBER(FIND("drink",C2367))</f>
        <v>0</v>
      </c>
      <c r="G2366" t="b">
        <f>ISNUMBER(FIND("protein",C2367))</f>
        <v>0</v>
      </c>
      <c r="H2366" t="b">
        <f>ISNUMBER(FIND("carb",C2367))</f>
        <v>0</v>
      </c>
      <c r="I2366" t="b">
        <f>ISNUMBER(FIND("?",C2366))</f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>ISNUMBER(FIND("dessert",C2368))</f>
        <v>0</v>
      </c>
      <c r="E2367" t="b">
        <f>ISNUMBER(FIND("side",C2368))</f>
        <v>0</v>
      </c>
      <c r="F2367" t="b">
        <f>ISNUMBER(FIND("drink",C2368))</f>
        <v>0</v>
      </c>
      <c r="G2367" t="b">
        <f>ISNUMBER(FIND("protein",C2368))</f>
        <v>0</v>
      </c>
      <c r="H2367" t="b">
        <f>ISNUMBER(FIND("carb",C2368))</f>
        <v>0</v>
      </c>
      <c r="I2367" t="b">
        <f>ISNUMBER(FIND("?",C2367))</f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>ISNUMBER(FIND("dessert",C2369))</f>
        <v>0</v>
      </c>
      <c r="E2368" t="b">
        <f>ISNUMBER(FIND("side",C2369))</f>
        <v>0</v>
      </c>
      <c r="F2368" t="b">
        <f>ISNUMBER(FIND("drink",C2369))</f>
        <v>0</v>
      </c>
      <c r="G2368" t="b">
        <f>ISNUMBER(FIND("protein",C2369))</f>
        <v>0</v>
      </c>
      <c r="H2368" t="b">
        <f>ISNUMBER(FIND("carb",C2369))</f>
        <v>0</v>
      </c>
      <c r="I2368" t="b">
        <f>ISNUMBER(FIND("?",C2368))</f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>ISNUMBER(FIND("dessert",C2370))</f>
        <v>0</v>
      </c>
      <c r="E2369" t="b">
        <f>ISNUMBER(FIND("side",C2370))</f>
        <v>0</v>
      </c>
      <c r="F2369" t="b">
        <f>ISNUMBER(FIND("drink",C2370))</f>
        <v>0</v>
      </c>
      <c r="G2369" t="b">
        <f>ISNUMBER(FIND("protein",C2370))</f>
        <v>0</v>
      </c>
      <c r="H2369" t="b">
        <f>ISNUMBER(FIND("carb",C2370))</f>
        <v>0</v>
      </c>
      <c r="I2369" t="b">
        <f>ISNUMBER(FIND("?",C2369))</f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>ISNUMBER(FIND("dessert",C2371))</f>
        <v>0</v>
      </c>
      <c r="E2370" t="b">
        <f>ISNUMBER(FIND("side",C2371))</f>
        <v>0</v>
      </c>
      <c r="F2370" t="b">
        <f>ISNUMBER(FIND("drink",C2371))</f>
        <v>0</v>
      </c>
      <c r="G2370" t="b">
        <f>ISNUMBER(FIND("protein",C2371))</f>
        <v>0</v>
      </c>
      <c r="H2370" t="b">
        <f>ISNUMBER(FIND("carb",C2371))</f>
        <v>0</v>
      </c>
      <c r="I2370" t="b">
        <f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>ISNUMBER(FIND("dessert",C2372))</f>
        <v>0</v>
      </c>
      <c r="E2371" t="b">
        <f>ISNUMBER(FIND("side",C2372))</f>
        <v>0</v>
      </c>
      <c r="F2371" t="b">
        <f>ISNUMBER(FIND("drink",C2372))</f>
        <v>0</v>
      </c>
      <c r="G2371" t="b">
        <f>ISNUMBER(FIND("protein",C2372))</f>
        <v>0</v>
      </c>
      <c r="H2371" t="b">
        <f>ISNUMBER(FIND("carb",C2372))</f>
        <v>0</v>
      </c>
      <c r="I2371" t="b">
        <f>ISNUMBER(FIND("?",C2371))</f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>ISNUMBER(FIND("dessert",C2373))</f>
        <v>0</v>
      </c>
      <c r="E2372" t="b">
        <f>ISNUMBER(FIND("side",C2373))</f>
        <v>0</v>
      </c>
      <c r="F2372" t="b">
        <f>ISNUMBER(FIND("drink",C2373))</f>
        <v>0</v>
      </c>
      <c r="G2372" t="b">
        <f>ISNUMBER(FIND("protein",C2373))</f>
        <v>0</v>
      </c>
      <c r="H2372" t="b">
        <f>ISNUMBER(FIND("carb",C2373))</f>
        <v>0</v>
      </c>
      <c r="I2372" t="b">
        <f>ISNUMBER(FIND("?",C2372))</f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>ISNUMBER(FIND("dessert",C2374))</f>
        <v>0</v>
      </c>
      <c r="E2373" t="b">
        <f>ISNUMBER(FIND("side",C2374))</f>
        <v>0</v>
      </c>
      <c r="F2373" t="b">
        <f>ISNUMBER(FIND("drink",C2374))</f>
        <v>0</v>
      </c>
      <c r="G2373" t="b">
        <f>ISNUMBER(FIND("protein",C2374))</f>
        <v>0</v>
      </c>
      <c r="H2373" t="b">
        <f>ISNUMBER(FIND("carb",C2374))</f>
        <v>0</v>
      </c>
      <c r="I2373" t="b">
        <f>ISNUMBER(FIND("?",C2373))</f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>ISNUMBER(FIND("dessert",C2375))</f>
        <v>0</v>
      </c>
      <c r="E2374" t="b">
        <f>ISNUMBER(FIND("side",C2375))</f>
        <v>0</v>
      </c>
      <c r="F2374" t="b">
        <f>ISNUMBER(FIND("drink",C2375))</f>
        <v>0</v>
      </c>
      <c r="G2374" t="b">
        <f>ISNUMBER(FIND("protein",C2375))</f>
        <v>0</v>
      </c>
      <c r="H2374" t="b">
        <f>ISNUMBER(FIND("carb",C2375))</f>
        <v>0</v>
      </c>
      <c r="I2374" t="b">
        <f>ISNUMBER(FIND("?",C2374))</f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>ISNUMBER(FIND("dessert",C2376))</f>
        <v>0</v>
      </c>
      <c r="E2375" t="b">
        <f>ISNUMBER(FIND("side",C2376))</f>
        <v>0</v>
      </c>
      <c r="F2375" t="b">
        <f>ISNUMBER(FIND("drink",C2376))</f>
        <v>0</v>
      </c>
      <c r="G2375" t="b">
        <f>ISNUMBER(FIND("protein",C2376))</f>
        <v>0</v>
      </c>
      <c r="H2375" t="b">
        <f>ISNUMBER(FIND("carb",C2376))</f>
        <v>0</v>
      </c>
      <c r="I2375" t="b">
        <f>ISNUMBER(FIND("?",C2375))</f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>ISNUMBER(FIND("dessert",C2377))</f>
        <v>0</v>
      </c>
      <c r="E2376" t="b">
        <f>ISNUMBER(FIND("side",C2377))</f>
        <v>0</v>
      </c>
      <c r="F2376" t="b">
        <f>ISNUMBER(FIND("drink",C2377))</f>
        <v>0</v>
      </c>
      <c r="G2376" t="b">
        <f>ISNUMBER(FIND("protein",C2377))</f>
        <v>0</v>
      </c>
      <c r="H2376" t="b">
        <f>ISNUMBER(FIND("carb",C2377))</f>
        <v>0</v>
      </c>
      <c r="I2376" t="b">
        <f>ISNUMBER(FIND("?",C2376))</f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>ISNUMBER(FIND("dessert",C2378))</f>
        <v>0</v>
      </c>
      <c r="E2377" t="b">
        <f>ISNUMBER(FIND("side",C2378))</f>
        <v>0</v>
      </c>
      <c r="F2377" t="b">
        <f>ISNUMBER(FIND("drink",C2378))</f>
        <v>0</v>
      </c>
      <c r="G2377" t="b">
        <f>ISNUMBER(FIND("protein",C2378))</f>
        <v>0</v>
      </c>
      <c r="H2377" t="b">
        <f>ISNUMBER(FIND("carb",C2378))</f>
        <v>0</v>
      </c>
      <c r="I2377" t="b">
        <f>ISNUMBER(FIND("?",C2377))</f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>ISNUMBER(FIND("dessert",C2379))</f>
        <v>0</v>
      </c>
      <c r="E2378" t="b">
        <f>ISNUMBER(FIND("side",C2379))</f>
        <v>0</v>
      </c>
      <c r="F2378" t="b">
        <f>ISNUMBER(FIND("drink",C2379))</f>
        <v>0</v>
      </c>
      <c r="G2378" t="b">
        <f>ISNUMBER(FIND("protein",C2379))</f>
        <v>0</v>
      </c>
      <c r="H2378" t="b">
        <f>ISNUMBER(FIND("carb",C2379))</f>
        <v>0</v>
      </c>
      <c r="I2378" t="b">
        <f>ISNUMBER(FIND("?",C2378))</f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>ISNUMBER(FIND("dessert",C2380))</f>
        <v>0</v>
      </c>
      <c r="E2379" t="b">
        <f>ISNUMBER(FIND("side",C2380))</f>
        <v>0</v>
      </c>
      <c r="F2379" t="b">
        <f>ISNUMBER(FIND("drink",C2380))</f>
        <v>0</v>
      </c>
      <c r="G2379" t="b">
        <f>ISNUMBER(FIND("protein",C2380))</f>
        <v>0</v>
      </c>
      <c r="H2379" t="b">
        <f>ISNUMBER(FIND("carb",C2380))</f>
        <v>0</v>
      </c>
      <c r="I2379" t="b">
        <f>ISNUMBER(FIND("?",C2379))</f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>ISNUMBER(FIND("dessert",C2381))</f>
        <v>0</v>
      </c>
      <c r="E2380" t="b">
        <f>ISNUMBER(FIND("side",C2381))</f>
        <v>0</v>
      </c>
      <c r="F2380" t="b">
        <f>ISNUMBER(FIND("drink",C2381))</f>
        <v>0</v>
      </c>
      <c r="G2380" t="b">
        <f>ISNUMBER(FIND("protein",C2381))</f>
        <v>0</v>
      </c>
      <c r="H2380" t="b">
        <f>ISNUMBER(FIND("carb",C2381))</f>
        <v>0</v>
      </c>
      <c r="I2380" t="b">
        <f>ISNUMBER(FIND("?",C2380))</f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>ISNUMBER(FIND("dessert",C2382))</f>
        <v>0</v>
      </c>
      <c r="E2381" t="b">
        <f>ISNUMBER(FIND("side",C2382))</f>
        <v>0</v>
      </c>
      <c r="F2381" t="b">
        <f>ISNUMBER(FIND("drink",C2382))</f>
        <v>0</v>
      </c>
      <c r="G2381" t="b">
        <f>ISNUMBER(FIND("protein",C2382))</f>
        <v>0</v>
      </c>
      <c r="H2381" t="b">
        <f>ISNUMBER(FIND("carb",C2382))</f>
        <v>0</v>
      </c>
      <c r="I2381" t="b">
        <f>ISNUMBER(FIND("?",C2381))</f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>ISNUMBER(FIND("dessert",C2383))</f>
        <v>0</v>
      </c>
      <c r="E2382" t="b">
        <f>ISNUMBER(FIND("side",C2383))</f>
        <v>0</v>
      </c>
      <c r="F2382" t="b">
        <f>ISNUMBER(FIND("drink",C2383))</f>
        <v>0</v>
      </c>
      <c r="G2382" t="b">
        <f>ISNUMBER(FIND("protein",C2383))</f>
        <v>0</v>
      </c>
      <c r="H2382" t="b">
        <f>ISNUMBER(FIND("carb",C2383))</f>
        <v>0</v>
      </c>
      <c r="I2382" t="b">
        <f>ISNUMBER(FIND("?",C2382))</f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>ISNUMBER(FIND("dessert",C2384))</f>
        <v>0</v>
      </c>
      <c r="E2383" t="b">
        <f>ISNUMBER(FIND("side",C2384))</f>
        <v>0</v>
      </c>
      <c r="F2383" t="b">
        <f>ISNUMBER(FIND("drink",C2384))</f>
        <v>0</v>
      </c>
      <c r="G2383" t="b">
        <f>ISNUMBER(FIND("protein",C2384))</f>
        <v>0</v>
      </c>
      <c r="H2383" t="b">
        <f>ISNUMBER(FIND("carb",C2384))</f>
        <v>0</v>
      </c>
      <c r="I2383" t="b">
        <f>ISNUMBER(FIND("?",C2383))</f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>ISNUMBER(FIND("dessert",C2385))</f>
        <v>0</v>
      </c>
      <c r="E2384" t="b">
        <f>ISNUMBER(FIND("side",C2385))</f>
        <v>0</v>
      </c>
      <c r="F2384" t="b">
        <f>ISNUMBER(FIND("drink",C2385))</f>
        <v>0</v>
      </c>
      <c r="G2384" t="b">
        <f>ISNUMBER(FIND("protein",C2385))</f>
        <v>0</v>
      </c>
      <c r="H2384" t="b">
        <f>ISNUMBER(FIND("carb",C2385))</f>
        <v>0</v>
      </c>
      <c r="I2384" t="b">
        <f>ISNUMBER(FIND("?",C2384))</f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>ISNUMBER(FIND("dessert",C2386))</f>
        <v>0</v>
      </c>
      <c r="E2385" t="b">
        <f>ISNUMBER(FIND("side",C2386))</f>
        <v>0</v>
      </c>
      <c r="F2385" t="b">
        <f>ISNUMBER(FIND("drink",C2386))</f>
        <v>0</v>
      </c>
      <c r="G2385" t="b">
        <f>ISNUMBER(FIND("protein",C2386))</f>
        <v>0</v>
      </c>
      <c r="H2385" t="b">
        <f>ISNUMBER(FIND("carb",C2386))</f>
        <v>0</v>
      </c>
      <c r="I2385" t="b">
        <f>ISNUMBER(FIND("?",C2385))</f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>ISNUMBER(FIND("dessert",C2387))</f>
        <v>0</v>
      </c>
      <c r="E2386" t="b">
        <f>ISNUMBER(FIND("side",C2387))</f>
        <v>0</v>
      </c>
      <c r="F2386" t="b">
        <f>ISNUMBER(FIND("drink",C2387))</f>
        <v>0</v>
      </c>
      <c r="G2386" t="b">
        <f>ISNUMBER(FIND("protein",C2387))</f>
        <v>0</v>
      </c>
      <c r="H2386" t="b">
        <f>ISNUMBER(FIND("carb",C2387))</f>
        <v>0</v>
      </c>
      <c r="I2386" t="b">
        <f>ISNUMBER(FIND("?",C2386))</f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>ISNUMBER(FIND("dessert",C2388))</f>
        <v>0</v>
      </c>
      <c r="E2387" t="b">
        <f>ISNUMBER(FIND("side",C2388))</f>
        <v>0</v>
      </c>
      <c r="F2387" t="b">
        <f>ISNUMBER(FIND("drink",C2388))</f>
        <v>0</v>
      </c>
      <c r="G2387" t="b">
        <f>ISNUMBER(FIND("protein",C2388))</f>
        <v>0</v>
      </c>
      <c r="H2387" t="b">
        <f>ISNUMBER(FIND("carb",C2388))</f>
        <v>0</v>
      </c>
      <c r="I2387" t="b">
        <f>ISNUMBER(FIND("?",C2387))</f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>ISNUMBER(FIND("dessert",C2389))</f>
        <v>0</v>
      </c>
      <c r="E2388" t="b">
        <f>ISNUMBER(FIND("side",C2389))</f>
        <v>0</v>
      </c>
      <c r="F2388" t="b">
        <f>ISNUMBER(FIND("drink",C2389))</f>
        <v>0</v>
      </c>
      <c r="G2388" t="b">
        <f>ISNUMBER(FIND("protein",C2389))</f>
        <v>0</v>
      </c>
      <c r="H2388" t="b">
        <f>ISNUMBER(FIND("carb",C2389))</f>
        <v>0</v>
      </c>
      <c r="I2388" t="b">
        <f>ISNUMBER(FIND("?",C2388))</f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>ISNUMBER(FIND("dessert",C2390))</f>
        <v>0</v>
      </c>
      <c r="E2389" t="b">
        <f>ISNUMBER(FIND("side",C2390))</f>
        <v>0</v>
      </c>
      <c r="F2389" t="b">
        <f>ISNUMBER(FIND("drink",C2390))</f>
        <v>0</v>
      </c>
      <c r="G2389" t="b">
        <f>ISNUMBER(FIND("protein",C2390))</f>
        <v>0</v>
      </c>
      <c r="H2389" t="b">
        <f>ISNUMBER(FIND("carb",C2390))</f>
        <v>0</v>
      </c>
      <c r="I2389" t="b">
        <f>ISNUMBER(FIND("?",C2389))</f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>ISNUMBER(FIND("dessert",C2391))</f>
        <v>0</v>
      </c>
      <c r="E2390" t="b">
        <f>ISNUMBER(FIND("side",C2391))</f>
        <v>0</v>
      </c>
      <c r="F2390" t="b">
        <f>ISNUMBER(FIND("drink",C2391))</f>
        <v>0</v>
      </c>
      <c r="G2390" t="b">
        <f>ISNUMBER(FIND("protein",C2391))</f>
        <v>0</v>
      </c>
      <c r="H2390" t="b">
        <f>ISNUMBER(FIND("carb",C2391))</f>
        <v>0</v>
      </c>
      <c r="I2390" t="b">
        <f>ISNUMBER(FIND("?",C2390))</f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>ISNUMBER(FIND("dessert",C2392))</f>
        <v>0</v>
      </c>
      <c r="E2391" t="b">
        <f>ISNUMBER(FIND("side",C2392))</f>
        <v>0</v>
      </c>
      <c r="F2391" t="b">
        <f>ISNUMBER(FIND("drink",C2392))</f>
        <v>0</v>
      </c>
      <c r="G2391" t="b">
        <f>ISNUMBER(FIND("protein",C2392))</f>
        <v>0</v>
      </c>
      <c r="H2391" t="b">
        <f>ISNUMBER(FIND("carb",C2392))</f>
        <v>0</v>
      </c>
      <c r="I2391" t="b">
        <f>ISNUMBER(FIND("?",C2391))</f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>ISNUMBER(FIND("dessert",C2393))</f>
        <v>0</v>
      </c>
      <c r="E2392" t="b">
        <f>ISNUMBER(FIND("side",C2393))</f>
        <v>0</v>
      </c>
      <c r="F2392" t="b">
        <f>ISNUMBER(FIND("drink",C2393))</f>
        <v>0</v>
      </c>
      <c r="G2392" t="b">
        <f>ISNUMBER(FIND("protein",C2393))</f>
        <v>0</v>
      </c>
      <c r="H2392" t="b">
        <f>ISNUMBER(FIND("carb",C2393))</f>
        <v>0</v>
      </c>
      <c r="I2392" t="b">
        <f>ISNUMBER(FIND("?",C2392))</f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>ISNUMBER(FIND("dessert",C2394))</f>
        <v>0</v>
      </c>
      <c r="E2393" t="b">
        <f>ISNUMBER(FIND("side",C2394))</f>
        <v>0</v>
      </c>
      <c r="F2393" t="b">
        <f>ISNUMBER(FIND("drink",C2394))</f>
        <v>0</v>
      </c>
      <c r="G2393" t="b">
        <f>ISNUMBER(FIND("protein",C2394))</f>
        <v>0</v>
      </c>
      <c r="H2393" t="b">
        <f>ISNUMBER(FIND("carb",C2394))</f>
        <v>0</v>
      </c>
      <c r="I2393" t="b">
        <f>ISNUMBER(FIND("?",C2393))</f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>ISNUMBER(FIND("dessert",C2395))</f>
        <v>0</v>
      </c>
      <c r="E2394" t="b">
        <f>ISNUMBER(FIND("side",C2395))</f>
        <v>0</v>
      </c>
      <c r="F2394" t="b">
        <f>ISNUMBER(FIND("drink",C2395))</f>
        <v>0</v>
      </c>
      <c r="G2394" t="b">
        <f>ISNUMBER(FIND("protein",C2395))</f>
        <v>0</v>
      </c>
      <c r="H2394" t="b">
        <f>ISNUMBER(FIND("carb",C2395))</f>
        <v>0</v>
      </c>
      <c r="I2394" t="b">
        <f>ISNUMBER(FIND("?",C2394))</f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>ISNUMBER(FIND("dessert",C2396))</f>
        <v>0</v>
      </c>
      <c r="E2395" t="b">
        <f>ISNUMBER(FIND("side",C2396))</f>
        <v>0</v>
      </c>
      <c r="F2395" t="b">
        <f>ISNUMBER(FIND("drink",C2396))</f>
        <v>0</v>
      </c>
      <c r="G2395" t="b">
        <f>ISNUMBER(FIND("protein",C2396))</f>
        <v>0</v>
      </c>
      <c r="H2395" t="b">
        <f>ISNUMBER(FIND("carb",C2396))</f>
        <v>0</v>
      </c>
      <c r="I2395" t="b">
        <f>ISNUMBER(FIND("?",C2395))</f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>ISNUMBER(FIND("dessert",C2397))</f>
        <v>0</v>
      </c>
      <c r="E2396" t="b">
        <f>ISNUMBER(FIND("side",C2397))</f>
        <v>0</v>
      </c>
      <c r="F2396" t="b">
        <f>ISNUMBER(FIND("drink",C2397))</f>
        <v>0</v>
      </c>
      <c r="G2396" t="b">
        <f>ISNUMBER(FIND("protein",C2397))</f>
        <v>0</v>
      </c>
      <c r="H2396" t="b">
        <f>ISNUMBER(FIND("carb",C2397))</f>
        <v>0</v>
      </c>
      <c r="I2396" t="b">
        <f>ISNUMBER(FIND("?",C2396))</f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>ISNUMBER(FIND("dessert",C2398))</f>
        <v>0</v>
      </c>
      <c r="E2397" t="b">
        <f>ISNUMBER(FIND("side",C2398))</f>
        <v>0</v>
      </c>
      <c r="F2397" t="b">
        <f>ISNUMBER(FIND("drink",C2398))</f>
        <v>0</v>
      </c>
      <c r="G2397" t="b">
        <f>ISNUMBER(FIND("protein",C2398))</f>
        <v>0</v>
      </c>
      <c r="H2397" t="b">
        <f>ISNUMBER(FIND("carb",C2398))</f>
        <v>0</v>
      </c>
      <c r="I2397" t="b">
        <f>ISNUMBER(FIND("?",C2397))</f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>ISNUMBER(FIND("dessert",C2399))</f>
        <v>0</v>
      </c>
      <c r="E2398" t="b">
        <f>ISNUMBER(FIND("side",C2399))</f>
        <v>0</v>
      </c>
      <c r="F2398" t="b">
        <f>ISNUMBER(FIND("drink",C2399))</f>
        <v>0</v>
      </c>
      <c r="G2398" t="b">
        <f>ISNUMBER(FIND("protein",C2399))</f>
        <v>0</v>
      </c>
      <c r="H2398" t="b">
        <f>ISNUMBER(FIND("carb",C2399))</f>
        <v>0</v>
      </c>
      <c r="I2398" t="b">
        <f>ISNUMBER(FIND("?",C2398))</f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>ISNUMBER(FIND("dessert",C2400))</f>
        <v>0</v>
      </c>
      <c r="E2399" t="b">
        <f>ISNUMBER(FIND("side",C2400))</f>
        <v>0</v>
      </c>
      <c r="F2399" t="b">
        <f>ISNUMBER(FIND("drink",C2400))</f>
        <v>0</v>
      </c>
      <c r="G2399" t="b">
        <f>ISNUMBER(FIND("protein",C2400))</f>
        <v>0</v>
      </c>
      <c r="H2399" t="b">
        <f>ISNUMBER(FIND("carb",C2400))</f>
        <v>0</v>
      </c>
      <c r="I2399" t="b">
        <f>ISNUMBER(FIND("?",C2399))</f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>ISNUMBER(FIND("dessert",C2401))</f>
        <v>0</v>
      </c>
      <c r="E2400" t="b">
        <f>ISNUMBER(FIND("side",C2401))</f>
        <v>0</v>
      </c>
      <c r="F2400" t="b">
        <f>ISNUMBER(FIND("drink",C2401))</f>
        <v>0</v>
      </c>
      <c r="G2400" t="b">
        <f>ISNUMBER(FIND("protein",C2401))</f>
        <v>0</v>
      </c>
      <c r="H2400" t="b">
        <f>ISNUMBER(FIND("carb",C2401))</f>
        <v>0</v>
      </c>
      <c r="I2400" t="b">
        <f>ISNUMBER(FIND("?",C2400))</f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>ISNUMBER(FIND("dessert",C2402))</f>
        <v>0</v>
      </c>
      <c r="E2401" t="b">
        <f>ISNUMBER(FIND("side",C2402))</f>
        <v>0</v>
      </c>
      <c r="F2401" t="b">
        <f>ISNUMBER(FIND("drink",C2402))</f>
        <v>0</v>
      </c>
      <c r="G2401" t="b">
        <f>ISNUMBER(FIND("protein",C2402))</f>
        <v>0</v>
      </c>
      <c r="H2401" t="b">
        <f>ISNUMBER(FIND("carb",C2402))</f>
        <v>0</v>
      </c>
      <c r="I2401" t="b">
        <f>ISNUMBER(FIND("?",C2401))</f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>ISNUMBER(FIND("dessert",C2403))</f>
        <v>0</v>
      </c>
      <c r="E2402" t="b">
        <f>ISNUMBER(FIND("side",C2403))</f>
        <v>0</v>
      </c>
      <c r="F2402" t="b">
        <f>ISNUMBER(FIND("drink",C2403))</f>
        <v>0</v>
      </c>
      <c r="G2402" t="b">
        <f>ISNUMBER(FIND("protein",C2403))</f>
        <v>0</v>
      </c>
      <c r="H2402" t="b">
        <f>ISNUMBER(FIND("carb",C2403))</f>
        <v>0</v>
      </c>
      <c r="I2402" t="b">
        <f>ISNUMBER(FIND("?",C2402))</f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>ISNUMBER(FIND("dessert",C2404))</f>
        <v>0</v>
      </c>
      <c r="E2403" t="b">
        <f>ISNUMBER(FIND("side",C2404))</f>
        <v>0</v>
      </c>
      <c r="F2403" t="b">
        <f>ISNUMBER(FIND("drink",C2404))</f>
        <v>0</v>
      </c>
      <c r="G2403" t="b">
        <f>ISNUMBER(FIND("protein",C2404))</f>
        <v>0</v>
      </c>
      <c r="H2403" t="b">
        <f>ISNUMBER(FIND("carb",C2404))</f>
        <v>0</v>
      </c>
      <c r="I2403" t="b">
        <f>ISNUMBER(FIND("?",C2403))</f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>ISNUMBER(FIND("dessert",C2405))</f>
        <v>0</v>
      </c>
      <c r="E2404" t="b">
        <f>ISNUMBER(FIND("side",C2405))</f>
        <v>0</v>
      </c>
      <c r="F2404" t="b">
        <f>ISNUMBER(FIND("drink",C2405))</f>
        <v>0</v>
      </c>
      <c r="G2404" t="b">
        <f>ISNUMBER(FIND("protein",C2405))</f>
        <v>0</v>
      </c>
      <c r="H2404" t="b">
        <f>ISNUMBER(FIND("carb",C2405))</f>
        <v>0</v>
      </c>
      <c r="I2404" t="b">
        <f>ISNUMBER(FIND("?",C2404))</f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>ISNUMBER(FIND("dessert",C2406))</f>
        <v>0</v>
      </c>
      <c r="E2405" t="b">
        <f>ISNUMBER(FIND("side",C2406))</f>
        <v>0</v>
      </c>
      <c r="F2405" t="b">
        <f>ISNUMBER(FIND("drink",C2406))</f>
        <v>0</v>
      </c>
      <c r="G2405" t="b">
        <f>ISNUMBER(FIND("protein",C2406))</f>
        <v>0</v>
      </c>
      <c r="H2405" t="b">
        <f>ISNUMBER(FIND("carb",C2406))</f>
        <v>0</v>
      </c>
      <c r="I2405" t="b">
        <f>ISNUMBER(FIND("?",C2405))</f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>ISNUMBER(FIND("dessert",C2407))</f>
        <v>0</v>
      </c>
      <c r="E2406" t="b">
        <f>ISNUMBER(FIND("side",C2407))</f>
        <v>0</v>
      </c>
      <c r="F2406" t="b">
        <f>ISNUMBER(FIND("drink",C2407))</f>
        <v>0</v>
      </c>
      <c r="G2406" t="b">
        <f>ISNUMBER(FIND("protein",C2407))</f>
        <v>0</v>
      </c>
      <c r="H2406" t="b">
        <f>ISNUMBER(FIND("carb",C2407))</f>
        <v>0</v>
      </c>
      <c r="I2406" t="b">
        <f>ISNUMBER(FIND("?",C2406))</f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>ISNUMBER(FIND("dessert",C2408))</f>
        <v>0</v>
      </c>
      <c r="E2407" t="b">
        <f>ISNUMBER(FIND("side",C2408))</f>
        <v>0</v>
      </c>
      <c r="F2407" t="b">
        <f>ISNUMBER(FIND("drink",C2408))</f>
        <v>0</v>
      </c>
      <c r="G2407" t="b">
        <f>ISNUMBER(FIND("protein",C2408))</f>
        <v>0</v>
      </c>
      <c r="H2407" t="b">
        <f>ISNUMBER(FIND("carb",C2408))</f>
        <v>0</v>
      </c>
      <c r="I2407" t="b">
        <f>ISNUMBER(FIND("?",C2407))</f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>ISNUMBER(FIND("dessert",C2409))</f>
        <v>0</v>
      </c>
      <c r="E2408" t="b">
        <f>ISNUMBER(FIND("side",C2409))</f>
        <v>0</v>
      </c>
      <c r="F2408" t="b">
        <f>ISNUMBER(FIND("drink",C2409))</f>
        <v>0</v>
      </c>
      <c r="G2408" t="b">
        <f>ISNUMBER(FIND("protein",C2409))</f>
        <v>0</v>
      </c>
      <c r="H2408" t="b">
        <f>ISNUMBER(FIND("carb",C2409))</f>
        <v>0</v>
      </c>
      <c r="I2408" t="b">
        <f>ISNUMBER(FIND("?",C2408))</f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>ISNUMBER(FIND("dessert",C2410))</f>
        <v>0</v>
      </c>
      <c r="E2409" t="b">
        <f>ISNUMBER(FIND("side",C2410))</f>
        <v>0</v>
      </c>
      <c r="F2409" t="b">
        <f>ISNUMBER(FIND("drink",C2410))</f>
        <v>0</v>
      </c>
      <c r="G2409" t="b">
        <f>ISNUMBER(FIND("protein",C2410))</f>
        <v>0</v>
      </c>
      <c r="H2409" t="b">
        <f>ISNUMBER(FIND("carb",C2410))</f>
        <v>0</v>
      </c>
      <c r="I2409" t="b">
        <f>ISNUMBER(FIND("?",C2409))</f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>ISNUMBER(FIND("dessert",C2411))</f>
        <v>0</v>
      </c>
      <c r="E2410" t="b">
        <f>ISNUMBER(FIND("side",C2411))</f>
        <v>0</v>
      </c>
      <c r="F2410" t="b">
        <f>ISNUMBER(FIND("drink",C2411))</f>
        <v>0</v>
      </c>
      <c r="G2410" t="b">
        <f>ISNUMBER(FIND("protein",C2411))</f>
        <v>0</v>
      </c>
      <c r="H2410" t="b">
        <f>ISNUMBER(FIND("carb",C2411))</f>
        <v>0</v>
      </c>
      <c r="I2410" t="b">
        <f>ISNUMBER(FIND("?",C2410))</f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>ISNUMBER(FIND("dessert",C2412))</f>
        <v>0</v>
      </c>
      <c r="E2411" t="b">
        <f>ISNUMBER(FIND("side",C2412))</f>
        <v>0</v>
      </c>
      <c r="F2411" t="b">
        <f>ISNUMBER(FIND("drink",C2412))</f>
        <v>0</v>
      </c>
      <c r="G2411" t="b">
        <f>ISNUMBER(FIND("protein",C2412))</f>
        <v>0</v>
      </c>
      <c r="H2411" t="b">
        <f>ISNUMBER(FIND("carb",C2412))</f>
        <v>0</v>
      </c>
      <c r="I2411" t="b">
        <f>ISNUMBER(FIND("?",C2411))</f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>ISNUMBER(FIND("dessert",C2413))</f>
        <v>0</v>
      </c>
      <c r="E2412" t="b">
        <f>ISNUMBER(FIND("side",C2413))</f>
        <v>0</v>
      </c>
      <c r="F2412" t="b">
        <f>ISNUMBER(FIND("drink",C2413))</f>
        <v>0</v>
      </c>
      <c r="G2412" t="b">
        <f>ISNUMBER(FIND("protein",C2413))</f>
        <v>0</v>
      </c>
      <c r="H2412" t="b">
        <f>ISNUMBER(FIND("carb",C2413))</f>
        <v>0</v>
      </c>
      <c r="I2412" t="b">
        <f>ISNUMBER(FIND("?",C2412))</f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>ISNUMBER(FIND("dessert",C2414))</f>
        <v>0</v>
      </c>
      <c r="E2413" t="b">
        <f>ISNUMBER(FIND("side",C2414))</f>
        <v>0</v>
      </c>
      <c r="F2413" t="b">
        <f>ISNUMBER(FIND("drink",C2414))</f>
        <v>0</v>
      </c>
      <c r="G2413" t="b">
        <f>ISNUMBER(FIND("protein",C2414))</f>
        <v>0</v>
      </c>
      <c r="H2413" t="b">
        <f>ISNUMBER(FIND("carb",C2414))</f>
        <v>0</v>
      </c>
      <c r="I2413" t="b">
        <f>ISNUMBER(FIND("?",C2413))</f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>ISNUMBER(FIND("dessert",C2415))</f>
        <v>0</v>
      </c>
      <c r="E2414" t="b">
        <f>ISNUMBER(FIND("side",C2415))</f>
        <v>0</v>
      </c>
      <c r="F2414" t="b">
        <f>ISNUMBER(FIND("drink",C2415))</f>
        <v>0</v>
      </c>
      <c r="G2414" t="b">
        <f>ISNUMBER(FIND("protein",C2415))</f>
        <v>0</v>
      </c>
      <c r="H2414" t="b">
        <f>ISNUMBER(FIND("carb",C2415))</f>
        <v>0</v>
      </c>
      <c r="I2414" t="b">
        <f>ISNUMBER(FIND("?",C2414))</f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>ISNUMBER(FIND("dessert",C2416))</f>
        <v>0</v>
      </c>
      <c r="E2415" t="b">
        <f>ISNUMBER(FIND("side",C2416))</f>
        <v>0</v>
      </c>
      <c r="F2415" t="b">
        <f>ISNUMBER(FIND("drink",C2416))</f>
        <v>0</v>
      </c>
      <c r="G2415" t="b">
        <f>ISNUMBER(FIND("protein",C2416))</f>
        <v>0</v>
      </c>
      <c r="H2415" t="b">
        <f>ISNUMBER(FIND("carb",C2416))</f>
        <v>0</v>
      </c>
      <c r="I2415" t="b">
        <f>ISNUMBER(FIND("?",C2415))</f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>ISNUMBER(FIND("dessert",C2417))</f>
        <v>0</v>
      </c>
      <c r="E2416" t="b">
        <f>ISNUMBER(FIND("side",C2417))</f>
        <v>0</v>
      </c>
      <c r="F2416" t="b">
        <f>ISNUMBER(FIND("drink",C2417))</f>
        <v>0</v>
      </c>
      <c r="G2416" t="b">
        <f>ISNUMBER(FIND("protein",C2417))</f>
        <v>0</v>
      </c>
      <c r="H2416" t="b">
        <f>ISNUMBER(FIND("carb",C2417))</f>
        <v>0</v>
      </c>
      <c r="I2416" t="b">
        <f>ISNUMBER(FIND("?",C2416))</f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>ISNUMBER(FIND("dessert",C2418))</f>
        <v>0</v>
      </c>
      <c r="E2417" t="b">
        <f>ISNUMBER(FIND("side",C2418))</f>
        <v>0</v>
      </c>
      <c r="F2417" t="b">
        <f>ISNUMBER(FIND("drink",C2418))</f>
        <v>0</v>
      </c>
      <c r="G2417" t="b">
        <f>ISNUMBER(FIND("protein",C2418))</f>
        <v>0</v>
      </c>
      <c r="H2417" t="b">
        <f>ISNUMBER(FIND("carb",C2418))</f>
        <v>0</v>
      </c>
      <c r="I2417" t="b">
        <f>ISNUMBER(FIND("?",C2417))</f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>ISNUMBER(FIND("dessert",C2419))</f>
        <v>0</v>
      </c>
      <c r="E2418" t="b">
        <f>ISNUMBER(FIND("side",C2419))</f>
        <v>0</v>
      </c>
      <c r="F2418" t="b">
        <f>ISNUMBER(FIND("drink",C2419))</f>
        <v>0</v>
      </c>
      <c r="G2418" t="b">
        <f>ISNUMBER(FIND("protein",C2419))</f>
        <v>0</v>
      </c>
      <c r="H2418" t="b">
        <f>ISNUMBER(FIND("carb",C2419))</f>
        <v>0</v>
      </c>
      <c r="I2418" t="b">
        <f>ISNUMBER(FIND("?",C2418))</f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>ISNUMBER(FIND("dessert",C2420))</f>
        <v>0</v>
      </c>
      <c r="E2419" t="b">
        <f>ISNUMBER(FIND("side",C2420))</f>
        <v>0</v>
      </c>
      <c r="F2419" t="b">
        <f>ISNUMBER(FIND("drink",C2420))</f>
        <v>0</v>
      </c>
      <c r="G2419" t="b">
        <f>ISNUMBER(FIND("protein",C2420))</f>
        <v>0</v>
      </c>
      <c r="H2419" t="b">
        <f>ISNUMBER(FIND("carb",C2420))</f>
        <v>0</v>
      </c>
      <c r="I2419" t="b">
        <f>ISNUMBER(FIND("?",C2419))</f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>ISNUMBER(FIND("dessert",C2421))</f>
        <v>0</v>
      </c>
      <c r="E2420" t="b">
        <f>ISNUMBER(FIND("side",C2421))</f>
        <v>0</v>
      </c>
      <c r="F2420" t="b">
        <f>ISNUMBER(FIND("drink",C2421))</f>
        <v>0</v>
      </c>
      <c r="G2420" t="b">
        <f>ISNUMBER(FIND("protein",C2421))</f>
        <v>0</v>
      </c>
      <c r="H2420" t="b">
        <f>ISNUMBER(FIND("carb",C2421))</f>
        <v>0</v>
      </c>
      <c r="I2420" t="b">
        <f>ISNUMBER(FIND("?",C2420))</f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>ISNUMBER(FIND("dessert",C2422))</f>
        <v>0</v>
      </c>
      <c r="E2421" t="b">
        <f>ISNUMBER(FIND("side",C2422))</f>
        <v>0</v>
      </c>
      <c r="F2421" t="b">
        <f>ISNUMBER(FIND("drink",C2422))</f>
        <v>0</v>
      </c>
      <c r="G2421" t="b">
        <f>ISNUMBER(FIND("protein",C2422))</f>
        <v>0</v>
      </c>
      <c r="H2421" t="b">
        <f>ISNUMBER(FIND("carb",C2422))</f>
        <v>0</v>
      </c>
      <c r="I2421" t="b">
        <f>ISNUMBER(FIND("?",C2421))</f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>ISNUMBER(FIND("dessert",C2423))</f>
        <v>0</v>
      </c>
      <c r="E2422" t="b">
        <f>ISNUMBER(FIND("side",C2423))</f>
        <v>0</v>
      </c>
      <c r="F2422" t="b">
        <f>ISNUMBER(FIND("drink",C2423))</f>
        <v>0</v>
      </c>
      <c r="G2422" t="b">
        <f>ISNUMBER(FIND("protein",C2423))</f>
        <v>0</v>
      </c>
      <c r="H2422" t="b">
        <f>ISNUMBER(FIND("carb",C2423))</f>
        <v>0</v>
      </c>
      <c r="I2422" t="b">
        <f>ISNUMBER(FIND("?",C2422))</f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>ISNUMBER(FIND("dessert",C2424))</f>
        <v>0</v>
      </c>
      <c r="E2423" t="b">
        <f>ISNUMBER(FIND("side",C2424))</f>
        <v>0</v>
      </c>
      <c r="F2423" t="b">
        <f>ISNUMBER(FIND("drink",C2424))</f>
        <v>0</v>
      </c>
      <c r="G2423" t="b">
        <f>ISNUMBER(FIND("protein",C2424))</f>
        <v>0</v>
      </c>
      <c r="H2423" t="b">
        <f>ISNUMBER(FIND("carb",C2424))</f>
        <v>0</v>
      </c>
      <c r="I2423" t="b">
        <f>ISNUMBER(FIND("?",C2423))</f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>ISNUMBER(FIND("dessert",C2425))</f>
        <v>0</v>
      </c>
      <c r="E2424" t="b">
        <f>ISNUMBER(FIND("side",C2425))</f>
        <v>0</v>
      </c>
      <c r="F2424" t="b">
        <f>ISNUMBER(FIND("drink",C2425))</f>
        <v>0</v>
      </c>
      <c r="G2424" t="b">
        <f>ISNUMBER(FIND("protein",C2425))</f>
        <v>0</v>
      </c>
      <c r="H2424" t="b">
        <f>ISNUMBER(FIND("carb",C2425))</f>
        <v>0</v>
      </c>
      <c r="I2424" t="b">
        <f>ISNUMBER(FIND("?",C2424))</f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>ISNUMBER(FIND("dessert",C2426))</f>
        <v>0</v>
      </c>
      <c r="E2425" t="b">
        <f>ISNUMBER(FIND("side",C2426))</f>
        <v>0</v>
      </c>
      <c r="F2425" t="b">
        <f>ISNUMBER(FIND("drink",C2426))</f>
        <v>0</v>
      </c>
      <c r="G2425" t="b">
        <f>ISNUMBER(FIND("protein",C2426))</f>
        <v>0</v>
      </c>
      <c r="H2425" t="b">
        <f>ISNUMBER(FIND("carb",C2426))</f>
        <v>0</v>
      </c>
      <c r="I2425" t="b">
        <f>ISNUMBER(FIND("?",C2425))</f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>ISNUMBER(FIND("dessert",C2427))</f>
        <v>0</v>
      </c>
      <c r="E2426" t="b">
        <f>ISNUMBER(FIND("side",C2427))</f>
        <v>0</v>
      </c>
      <c r="F2426" t="b">
        <f>ISNUMBER(FIND("drink",C2427))</f>
        <v>0</v>
      </c>
      <c r="G2426" t="b">
        <f>ISNUMBER(FIND("protein",C2427))</f>
        <v>0</v>
      </c>
      <c r="H2426" t="b">
        <f>ISNUMBER(FIND("carb",C2427))</f>
        <v>0</v>
      </c>
      <c r="I2426" t="b">
        <f>ISNUMBER(FIND("?",C2426))</f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>ISNUMBER(FIND("dessert",C2428))</f>
        <v>0</v>
      </c>
      <c r="E2427" t="b">
        <f>ISNUMBER(FIND("side",C2428))</f>
        <v>0</v>
      </c>
      <c r="F2427" t="b">
        <f>ISNUMBER(FIND("drink",C2428))</f>
        <v>0</v>
      </c>
      <c r="G2427" t="b">
        <f>ISNUMBER(FIND("protein",C2428))</f>
        <v>0</v>
      </c>
      <c r="H2427" t="b">
        <f>ISNUMBER(FIND("carb",C2428))</f>
        <v>0</v>
      </c>
      <c r="I2427" t="b">
        <f>ISNUMBER(FIND("?",C2427))</f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>ISNUMBER(FIND("dessert",C2429))</f>
        <v>0</v>
      </c>
      <c r="E2428" t="b">
        <f>ISNUMBER(FIND("side",C2429))</f>
        <v>0</v>
      </c>
      <c r="F2428" t="b">
        <f>ISNUMBER(FIND("drink",C2429))</f>
        <v>0</v>
      </c>
      <c r="G2428" t="b">
        <f>ISNUMBER(FIND("protein",C2429))</f>
        <v>0</v>
      </c>
      <c r="H2428" t="b">
        <f>ISNUMBER(FIND("carb",C2429))</f>
        <v>0</v>
      </c>
      <c r="I2428" t="b">
        <f>ISNUMBER(FIND("?",C2428))</f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>ISNUMBER(FIND("dessert",C2430))</f>
        <v>0</v>
      </c>
      <c r="E2429" t="b">
        <f>ISNUMBER(FIND("side",C2430))</f>
        <v>0</v>
      </c>
      <c r="F2429" t="b">
        <f>ISNUMBER(FIND("drink",C2430))</f>
        <v>0</v>
      </c>
      <c r="G2429" t="b">
        <f>ISNUMBER(FIND("protein",C2430))</f>
        <v>0</v>
      </c>
      <c r="H2429" t="b">
        <f>ISNUMBER(FIND("carb",C2430))</f>
        <v>0</v>
      </c>
      <c r="I2429" t="b">
        <f>ISNUMBER(FIND("?",C2429))</f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>ISNUMBER(FIND("dessert",C2431))</f>
        <v>0</v>
      </c>
      <c r="E2430" t="b">
        <f>ISNUMBER(FIND("side",C2431))</f>
        <v>0</v>
      </c>
      <c r="F2430" t="b">
        <f>ISNUMBER(FIND("drink",C2431))</f>
        <v>0</v>
      </c>
      <c r="G2430" t="b">
        <f>ISNUMBER(FIND("protein",C2431))</f>
        <v>0</v>
      </c>
      <c r="H2430" t="b">
        <f>ISNUMBER(FIND("carb",C2431))</f>
        <v>0</v>
      </c>
      <c r="I2430" t="b">
        <f>ISNUMBER(FIND("?",C2430))</f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>ISNUMBER(FIND("dessert",C2432))</f>
        <v>0</v>
      </c>
      <c r="E2431" t="b">
        <f>ISNUMBER(FIND("side",C2432))</f>
        <v>0</v>
      </c>
      <c r="F2431" t="b">
        <f>ISNUMBER(FIND("drink",C2432))</f>
        <v>0</v>
      </c>
      <c r="G2431" t="b">
        <f>ISNUMBER(FIND("protein",C2432))</f>
        <v>0</v>
      </c>
      <c r="H2431" t="b">
        <f>ISNUMBER(FIND("carb",C2432))</f>
        <v>0</v>
      </c>
      <c r="I2431" t="b">
        <f>ISNUMBER(FIND("?",C2431))</f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>ISNUMBER(FIND("dessert",C2433))</f>
        <v>0</v>
      </c>
      <c r="E2432" t="b">
        <f>ISNUMBER(FIND("side",C2433))</f>
        <v>0</v>
      </c>
      <c r="F2432" t="b">
        <f>ISNUMBER(FIND("drink",C2433))</f>
        <v>0</v>
      </c>
      <c r="G2432" t="b">
        <f>ISNUMBER(FIND("protein",C2433))</f>
        <v>0</v>
      </c>
      <c r="H2432" t="b">
        <f>ISNUMBER(FIND("carb",C2433))</f>
        <v>0</v>
      </c>
      <c r="I2432" t="b">
        <f>ISNUMBER(FIND("?",C2432))</f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>ISNUMBER(FIND("dessert",C2434))</f>
        <v>0</v>
      </c>
      <c r="E2433" t="b">
        <f>ISNUMBER(FIND("side",C2434))</f>
        <v>0</v>
      </c>
      <c r="F2433" t="b">
        <f>ISNUMBER(FIND("drink",C2434))</f>
        <v>0</v>
      </c>
      <c r="G2433" t="b">
        <f>ISNUMBER(FIND("protein",C2434))</f>
        <v>0</v>
      </c>
      <c r="H2433" t="b">
        <f>ISNUMBER(FIND("carb",C2434))</f>
        <v>0</v>
      </c>
      <c r="I2433" t="b">
        <f>ISNUMBER(FIND("?",C2433))</f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>ISNUMBER(FIND("dessert",C2435))</f>
        <v>0</v>
      </c>
      <c r="E2434" t="b">
        <f>ISNUMBER(FIND("side",C2435))</f>
        <v>0</v>
      </c>
      <c r="F2434" t="b">
        <f>ISNUMBER(FIND("drink",C2435))</f>
        <v>0</v>
      </c>
      <c r="G2434" t="b">
        <f>ISNUMBER(FIND("protein",C2435))</f>
        <v>0</v>
      </c>
      <c r="H2434" t="b">
        <f>ISNUMBER(FIND("carb",C2435))</f>
        <v>0</v>
      </c>
      <c r="I2434" t="b">
        <f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>ISNUMBER(FIND("dessert",C2436))</f>
        <v>0</v>
      </c>
      <c r="E2435" t="b">
        <f>ISNUMBER(FIND("side",C2436))</f>
        <v>0</v>
      </c>
      <c r="F2435" t="b">
        <f>ISNUMBER(FIND("drink",C2436))</f>
        <v>0</v>
      </c>
      <c r="G2435" t="b">
        <f>ISNUMBER(FIND("protein",C2436))</f>
        <v>0</v>
      </c>
      <c r="H2435" t="b">
        <f>ISNUMBER(FIND("carb",C2436))</f>
        <v>0</v>
      </c>
      <c r="I2435" t="b">
        <f>ISNUMBER(FIND("?",C2435))</f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>ISNUMBER(FIND("dessert",C2437))</f>
        <v>0</v>
      </c>
      <c r="E2436" t="b">
        <f>ISNUMBER(FIND("side",C2437))</f>
        <v>0</v>
      </c>
      <c r="F2436" t="b">
        <f>ISNUMBER(FIND("drink",C2437))</f>
        <v>0</v>
      </c>
      <c r="G2436" t="b">
        <f>ISNUMBER(FIND("protein",C2437))</f>
        <v>0</v>
      </c>
      <c r="H2436" t="b">
        <f>ISNUMBER(FIND("carb",C2437))</f>
        <v>0</v>
      </c>
      <c r="I2436" t="b">
        <f>ISNUMBER(FIND("?",C2436))</f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>ISNUMBER(FIND("dessert",C2438))</f>
        <v>0</v>
      </c>
      <c r="E2437" t="b">
        <f>ISNUMBER(FIND("side",C2438))</f>
        <v>0</v>
      </c>
      <c r="F2437" t="b">
        <f>ISNUMBER(FIND("drink",C2438))</f>
        <v>0</v>
      </c>
      <c r="G2437" t="b">
        <f>ISNUMBER(FIND("protein",C2438))</f>
        <v>0</v>
      </c>
      <c r="H2437" t="b">
        <f>ISNUMBER(FIND("carb",C2438))</f>
        <v>0</v>
      </c>
      <c r="I2437" t="b">
        <f>ISNUMBER(FIND("?",C2437))</f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>ISNUMBER(FIND("dessert",C2439))</f>
        <v>0</v>
      </c>
      <c r="E2438" t="b">
        <f>ISNUMBER(FIND("side",C2439))</f>
        <v>0</v>
      </c>
      <c r="F2438" t="b">
        <f>ISNUMBER(FIND("drink",C2439))</f>
        <v>0</v>
      </c>
      <c r="G2438" t="b">
        <f>ISNUMBER(FIND("protein",C2439))</f>
        <v>0</v>
      </c>
      <c r="H2438" t="b">
        <f>ISNUMBER(FIND("carb",C2439))</f>
        <v>0</v>
      </c>
      <c r="I2438" t="b">
        <f>ISNUMBER(FIND("?",C2438))</f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>ISNUMBER(FIND("dessert",C2440))</f>
        <v>0</v>
      </c>
      <c r="E2439" t="b">
        <f>ISNUMBER(FIND("side",C2440))</f>
        <v>0</v>
      </c>
      <c r="F2439" t="b">
        <f>ISNUMBER(FIND("drink",C2440))</f>
        <v>0</v>
      </c>
      <c r="G2439" t="b">
        <f>ISNUMBER(FIND("protein",C2440))</f>
        <v>0</v>
      </c>
      <c r="H2439" t="b">
        <f>ISNUMBER(FIND("carb",C2440))</f>
        <v>0</v>
      </c>
      <c r="I2439" t="b">
        <f>ISNUMBER(FIND("?",C2439))</f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>ISNUMBER(FIND("dessert",C2441))</f>
        <v>0</v>
      </c>
      <c r="E2440" t="b">
        <f>ISNUMBER(FIND("side",C2441))</f>
        <v>0</v>
      </c>
      <c r="F2440" t="b">
        <f>ISNUMBER(FIND("drink",C2441))</f>
        <v>0</v>
      </c>
      <c r="G2440" t="b">
        <f>ISNUMBER(FIND("protein",C2441))</f>
        <v>0</v>
      </c>
      <c r="H2440" t="b">
        <f>ISNUMBER(FIND("carb",C2441))</f>
        <v>0</v>
      </c>
      <c r="I2440" t="b">
        <f>ISNUMBER(FIND("?",C2440))</f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>ISNUMBER(FIND("dessert",C2442))</f>
        <v>0</v>
      </c>
      <c r="E2441" t="b">
        <f>ISNUMBER(FIND("side",C2442))</f>
        <v>0</v>
      </c>
      <c r="F2441" t="b">
        <f>ISNUMBER(FIND("drink",C2442))</f>
        <v>0</v>
      </c>
      <c r="G2441" t="b">
        <f>ISNUMBER(FIND("protein",C2442))</f>
        <v>0</v>
      </c>
      <c r="H2441" t="b">
        <f>ISNUMBER(FIND("carb",C2442))</f>
        <v>0</v>
      </c>
      <c r="I2441" t="b">
        <f>ISNUMBER(FIND("?",C2441))</f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>ISNUMBER(FIND("dessert",C2443))</f>
        <v>0</v>
      </c>
      <c r="E2442" t="b">
        <f>ISNUMBER(FIND("side",C2443))</f>
        <v>0</v>
      </c>
      <c r="F2442" t="b">
        <f>ISNUMBER(FIND("drink",C2443))</f>
        <v>0</v>
      </c>
      <c r="G2442" t="b">
        <f>ISNUMBER(FIND("protein",C2443))</f>
        <v>0</v>
      </c>
      <c r="H2442" t="b">
        <f>ISNUMBER(FIND("carb",C2443))</f>
        <v>0</v>
      </c>
      <c r="I2442" t="b">
        <f>ISNUMBER(FIND("?",C2442))</f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>ISNUMBER(FIND("dessert",C2444))</f>
        <v>0</v>
      </c>
      <c r="E2443" t="b">
        <f>ISNUMBER(FIND("side",C2444))</f>
        <v>0</v>
      </c>
      <c r="F2443" t="b">
        <f>ISNUMBER(FIND("drink",C2444))</f>
        <v>0</v>
      </c>
      <c r="G2443" t="b">
        <f>ISNUMBER(FIND("protein",C2444))</f>
        <v>0</v>
      </c>
      <c r="H2443" t="b">
        <f>ISNUMBER(FIND("carb",C2444))</f>
        <v>0</v>
      </c>
      <c r="I2443" t="b">
        <f>ISNUMBER(FIND("?",C2443))</f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>ISNUMBER(FIND("dessert",C2445))</f>
        <v>0</v>
      </c>
      <c r="E2444" t="b">
        <f>ISNUMBER(FIND("side",C2445))</f>
        <v>0</v>
      </c>
      <c r="F2444" t="b">
        <f>ISNUMBER(FIND("drink",C2445))</f>
        <v>0</v>
      </c>
      <c r="G2444" t="b">
        <f>ISNUMBER(FIND("protein",C2445))</f>
        <v>0</v>
      </c>
      <c r="H2444" t="b">
        <f>ISNUMBER(FIND("carb",C2445))</f>
        <v>0</v>
      </c>
      <c r="I2444" t="b">
        <f>ISNUMBER(FIND("?",C2444))</f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>ISNUMBER(FIND("dessert",C2446))</f>
        <v>0</v>
      </c>
      <c r="E2445" t="b">
        <f>ISNUMBER(FIND("side",C2446))</f>
        <v>0</v>
      </c>
      <c r="F2445" t="b">
        <f>ISNUMBER(FIND("drink",C2446))</f>
        <v>0</v>
      </c>
      <c r="G2445" t="b">
        <f>ISNUMBER(FIND("protein",C2446))</f>
        <v>0</v>
      </c>
      <c r="H2445" t="b">
        <f>ISNUMBER(FIND("carb",C2446))</f>
        <v>0</v>
      </c>
      <c r="I2445" t="b">
        <f>ISNUMBER(FIND("?",C2445))</f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>ISNUMBER(FIND("dessert",C2447))</f>
        <v>0</v>
      </c>
      <c r="E2446" t="b">
        <f>ISNUMBER(FIND("side",C2447))</f>
        <v>0</v>
      </c>
      <c r="F2446" t="b">
        <f>ISNUMBER(FIND("drink",C2447))</f>
        <v>0</v>
      </c>
      <c r="G2446" t="b">
        <f>ISNUMBER(FIND("protein",C2447))</f>
        <v>0</v>
      </c>
      <c r="H2446" t="b">
        <f>ISNUMBER(FIND("carb",C2447))</f>
        <v>0</v>
      </c>
      <c r="I2446" t="b">
        <f>ISNUMBER(FIND("?",C2446))</f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>ISNUMBER(FIND("dessert",C2448))</f>
        <v>0</v>
      </c>
      <c r="E2447" t="b">
        <f>ISNUMBER(FIND("side",C2448))</f>
        <v>0</v>
      </c>
      <c r="F2447" t="b">
        <f>ISNUMBER(FIND("drink",C2448))</f>
        <v>0</v>
      </c>
      <c r="G2447" t="b">
        <f>ISNUMBER(FIND("protein",C2448))</f>
        <v>0</v>
      </c>
      <c r="H2447" t="b">
        <f>ISNUMBER(FIND("carb",C2448))</f>
        <v>0</v>
      </c>
      <c r="I2447" t="b">
        <f>ISNUMBER(FIND("?",C2447))</f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>ISNUMBER(FIND("dessert",C2449))</f>
        <v>0</v>
      </c>
      <c r="E2448" t="b">
        <f>ISNUMBER(FIND("side",C2449))</f>
        <v>0</v>
      </c>
      <c r="F2448" t="b">
        <f>ISNUMBER(FIND("drink",C2449))</f>
        <v>0</v>
      </c>
      <c r="G2448" t="b">
        <f>ISNUMBER(FIND("protein",C2449))</f>
        <v>0</v>
      </c>
      <c r="H2448" t="b">
        <f>ISNUMBER(FIND("carb",C2449))</f>
        <v>0</v>
      </c>
      <c r="I2448" t="b">
        <f>ISNUMBER(FIND("?",C2448))</f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>ISNUMBER(FIND("dessert",C2450))</f>
        <v>0</v>
      </c>
      <c r="E2449" t="b">
        <f>ISNUMBER(FIND("side",C2450))</f>
        <v>0</v>
      </c>
      <c r="F2449" t="b">
        <f>ISNUMBER(FIND("drink",C2450))</f>
        <v>0</v>
      </c>
      <c r="G2449" t="b">
        <f>ISNUMBER(FIND("protein",C2450))</f>
        <v>0</v>
      </c>
      <c r="H2449" t="b">
        <f>ISNUMBER(FIND("carb",C2450))</f>
        <v>0</v>
      </c>
      <c r="I2449" t="b">
        <f>ISNUMBER(FIND("?",C2449))</f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>ISNUMBER(FIND("dessert",C2451))</f>
        <v>0</v>
      </c>
      <c r="E2450" t="b">
        <f>ISNUMBER(FIND("side",C2451))</f>
        <v>0</v>
      </c>
      <c r="F2450" t="b">
        <f>ISNUMBER(FIND("drink",C2451))</f>
        <v>0</v>
      </c>
      <c r="G2450" t="b">
        <f>ISNUMBER(FIND("protein",C2451))</f>
        <v>0</v>
      </c>
      <c r="H2450" t="b">
        <f>ISNUMBER(FIND("carb",C2451))</f>
        <v>0</v>
      </c>
      <c r="I2450" t="b">
        <f>ISNUMBER(FIND("?",C2450))</f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>ISNUMBER(FIND("dessert",C2452))</f>
        <v>0</v>
      </c>
      <c r="E2451" t="b">
        <f>ISNUMBER(FIND("side",C2452))</f>
        <v>0</v>
      </c>
      <c r="F2451" t="b">
        <f>ISNUMBER(FIND("drink",C2452))</f>
        <v>0</v>
      </c>
      <c r="G2451" t="b">
        <f>ISNUMBER(FIND("protein",C2452))</f>
        <v>0</v>
      </c>
      <c r="H2451" t="b">
        <f>ISNUMBER(FIND("carb",C2452))</f>
        <v>0</v>
      </c>
      <c r="I2451" t="b">
        <f>ISNUMBER(FIND("?",C2451))</f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>ISNUMBER(FIND("dessert",C2453))</f>
        <v>0</v>
      </c>
      <c r="E2452" t="b">
        <f>ISNUMBER(FIND("side",C2453))</f>
        <v>0</v>
      </c>
      <c r="F2452" t="b">
        <f>ISNUMBER(FIND("drink",C2453))</f>
        <v>0</v>
      </c>
      <c r="G2452" t="b">
        <f>ISNUMBER(FIND("protein",C2453))</f>
        <v>0</v>
      </c>
      <c r="H2452" t="b">
        <f>ISNUMBER(FIND("carb",C2453))</f>
        <v>0</v>
      </c>
      <c r="I2452" t="b">
        <f>ISNUMBER(FIND("?",C2452))</f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>ISNUMBER(FIND("dessert",C2454))</f>
        <v>0</v>
      </c>
      <c r="E2453" t="b">
        <f>ISNUMBER(FIND("side",C2454))</f>
        <v>0</v>
      </c>
      <c r="F2453" t="b">
        <f>ISNUMBER(FIND("drink",C2454))</f>
        <v>0</v>
      </c>
      <c r="G2453" t="b">
        <f>ISNUMBER(FIND("protein",C2454))</f>
        <v>0</v>
      </c>
      <c r="H2453" t="b">
        <f>ISNUMBER(FIND("carb",C2454))</f>
        <v>0</v>
      </c>
      <c r="I2453" t="b">
        <f>ISNUMBER(FIND("?",C2453))</f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>ISNUMBER(FIND("dessert",C2455))</f>
        <v>0</v>
      </c>
      <c r="E2454" t="b">
        <f>ISNUMBER(FIND("side",C2455))</f>
        <v>0</v>
      </c>
      <c r="F2454" t="b">
        <f>ISNUMBER(FIND("drink",C2455))</f>
        <v>0</v>
      </c>
      <c r="G2454" t="b">
        <f>ISNUMBER(FIND("protein",C2455))</f>
        <v>0</v>
      </c>
      <c r="H2454" t="b">
        <f>ISNUMBER(FIND("carb",C2455))</f>
        <v>0</v>
      </c>
      <c r="I2454" t="b">
        <f>ISNUMBER(FIND("?",C2454))</f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>ISNUMBER(FIND("dessert",C2456))</f>
        <v>0</v>
      </c>
      <c r="E2455" t="b">
        <f>ISNUMBER(FIND("side",C2456))</f>
        <v>0</v>
      </c>
      <c r="F2455" t="b">
        <f>ISNUMBER(FIND("drink",C2456))</f>
        <v>0</v>
      </c>
      <c r="G2455" t="b">
        <f>ISNUMBER(FIND("protein",C2456))</f>
        <v>0</v>
      </c>
      <c r="H2455" t="b">
        <f>ISNUMBER(FIND("carb",C2456))</f>
        <v>0</v>
      </c>
      <c r="I2455" t="b">
        <f>ISNUMBER(FIND("?",C2455))</f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>ISNUMBER(FIND("dessert",C2457))</f>
        <v>0</v>
      </c>
      <c r="E2456" t="b">
        <f>ISNUMBER(FIND("side",C2457))</f>
        <v>0</v>
      </c>
      <c r="F2456" t="b">
        <f>ISNUMBER(FIND("drink",C2457))</f>
        <v>0</v>
      </c>
      <c r="G2456" t="b">
        <f>ISNUMBER(FIND("protein",C2457))</f>
        <v>0</v>
      </c>
      <c r="H2456" t="b">
        <f>ISNUMBER(FIND("carb",C2457))</f>
        <v>0</v>
      </c>
      <c r="I2456" t="b">
        <f>ISNUMBER(FIND("?",C2456))</f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>ISNUMBER(FIND("dessert",C2458))</f>
        <v>0</v>
      </c>
      <c r="E2457" t="b">
        <f>ISNUMBER(FIND("side",C2458))</f>
        <v>0</v>
      </c>
      <c r="F2457" t="b">
        <f>ISNUMBER(FIND("drink",C2458))</f>
        <v>0</v>
      </c>
      <c r="G2457" t="b">
        <f>ISNUMBER(FIND("protein",C2458))</f>
        <v>0</v>
      </c>
      <c r="H2457" t="b">
        <f>ISNUMBER(FIND("carb",C2458))</f>
        <v>0</v>
      </c>
      <c r="I2457" t="b">
        <f>ISNUMBER(FIND("?",C2457))</f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>ISNUMBER(FIND("dessert",C2459))</f>
        <v>0</v>
      </c>
      <c r="E2458" t="b">
        <f>ISNUMBER(FIND("side",C2459))</f>
        <v>0</v>
      </c>
      <c r="F2458" t="b">
        <f>ISNUMBER(FIND("drink",C2459))</f>
        <v>0</v>
      </c>
      <c r="G2458" t="b">
        <f>ISNUMBER(FIND("protein",C2459))</f>
        <v>0</v>
      </c>
      <c r="H2458" t="b">
        <f>ISNUMBER(FIND("carb",C2459))</f>
        <v>0</v>
      </c>
      <c r="I2458" t="b">
        <f>ISNUMBER(FIND("?",C2458))</f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>ISNUMBER(FIND("dessert",C2460))</f>
        <v>0</v>
      </c>
      <c r="E2459" t="b">
        <f>ISNUMBER(FIND("side",C2460))</f>
        <v>0</v>
      </c>
      <c r="F2459" t="b">
        <f>ISNUMBER(FIND("drink",C2460))</f>
        <v>0</v>
      </c>
      <c r="G2459" t="b">
        <f>ISNUMBER(FIND("protein",C2460))</f>
        <v>0</v>
      </c>
      <c r="H2459" t="b">
        <f>ISNUMBER(FIND("carb",C2460))</f>
        <v>0</v>
      </c>
      <c r="I2459" t="b">
        <f>ISNUMBER(FIND("?",C2459))</f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>ISNUMBER(FIND("dessert",C2461))</f>
        <v>0</v>
      </c>
      <c r="E2460" t="b">
        <f>ISNUMBER(FIND("side",C2461))</f>
        <v>0</v>
      </c>
      <c r="F2460" t="b">
        <f>ISNUMBER(FIND("drink",C2461))</f>
        <v>0</v>
      </c>
      <c r="G2460" t="b">
        <f>ISNUMBER(FIND("protein",C2461))</f>
        <v>0</v>
      </c>
      <c r="H2460" t="b">
        <f>ISNUMBER(FIND("carb",C2461))</f>
        <v>0</v>
      </c>
      <c r="I2460" t="b">
        <f>ISNUMBER(FIND("?",C2460))</f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>ISNUMBER(FIND("dessert",C2462))</f>
        <v>0</v>
      </c>
      <c r="E2461" t="b">
        <f>ISNUMBER(FIND("side",C2462))</f>
        <v>0</v>
      </c>
      <c r="F2461" t="b">
        <f>ISNUMBER(FIND("drink",C2462))</f>
        <v>0</v>
      </c>
      <c r="G2461" t="b">
        <f>ISNUMBER(FIND("protein",C2462))</f>
        <v>0</v>
      </c>
      <c r="H2461" t="b">
        <f>ISNUMBER(FIND("carb",C2462))</f>
        <v>0</v>
      </c>
      <c r="I2461" t="b">
        <f>ISNUMBER(FIND("?",C2461))</f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>ISNUMBER(FIND("dessert",C2463))</f>
        <v>0</v>
      </c>
      <c r="E2462" t="b">
        <f>ISNUMBER(FIND("side",C2463))</f>
        <v>0</v>
      </c>
      <c r="F2462" t="b">
        <f>ISNUMBER(FIND("drink",C2463))</f>
        <v>0</v>
      </c>
      <c r="G2462" t="b">
        <f>ISNUMBER(FIND("protein",C2463))</f>
        <v>0</v>
      </c>
      <c r="H2462" t="b">
        <f>ISNUMBER(FIND("carb",C2463))</f>
        <v>0</v>
      </c>
      <c r="I2462" t="b">
        <f>ISNUMBER(FIND("?",C2462))</f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>ISNUMBER(FIND("dessert",C2464))</f>
        <v>0</v>
      </c>
      <c r="E2463" t="b">
        <f>ISNUMBER(FIND("side",C2464))</f>
        <v>0</v>
      </c>
      <c r="F2463" t="b">
        <f>ISNUMBER(FIND("drink",C2464))</f>
        <v>0</v>
      </c>
      <c r="G2463" t="b">
        <f>ISNUMBER(FIND("protein",C2464))</f>
        <v>0</v>
      </c>
      <c r="H2463" t="b">
        <f>ISNUMBER(FIND("carb",C2464))</f>
        <v>0</v>
      </c>
      <c r="I2463" t="b">
        <f>ISNUMBER(FIND("?",C2463))</f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>ISNUMBER(FIND("dessert",C2465))</f>
        <v>0</v>
      </c>
      <c r="E2464" t="b">
        <f>ISNUMBER(FIND("side",C2465))</f>
        <v>0</v>
      </c>
      <c r="F2464" t="b">
        <f>ISNUMBER(FIND("drink",C2465))</f>
        <v>0</v>
      </c>
      <c r="G2464" t="b">
        <f>ISNUMBER(FIND("protein",C2465))</f>
        <v>0</v>
      </c>
      <c r="H2464" t="b">
        <f>ISNUMBER(FIND("carb",C2465))</f>
        <v>0</v>
      </c>
      <c r="I2464" t="b">
        <f>ISNUMBER(FIND("?",C2464))</f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>ISNUMBER(FIND("dessert",C2466))</f>
        <v>0</v>
      </c>
      <c r="E2465" t="b">
        <f>ISNUMBER(FIND("side",C2466))</f>
        <v>0</v>
      </c>
      <c r="F2465" t="b">
        <f>ISNUMBER(FIND("drink",C2466))</f>
        <v>0</v>
      </c>
      <c r="G2465" t="b">
        <f>ISNUMBER(FIND("protein",C2466))</f>
        <v>0</v>
      </c>
      <c r="H2465" t="b">
        <f>ISNUMBER(FIND("carb",C2466))</f>
        <v>0</v>
      </c>
      <c r="I2465" t="b">
        <f>ISNUMBER(FIND("?",C2465))</f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>ISNUMBER(FIND("dessert",C2467))</f>
        <v>0</v>
      </c>
      <c r="E2466" t="b">
        <f>ISNUMBER(FIND("side",C2467))</f>
        <v>0</v>
      </c>
      <c r="F2466" t="b">
        <f>ISNUMBER(FIND("drink",C2467))</f>
        <v>0</v>
      </c>
      <c r="G2466" t="b">
        <f>ISNUMBER(FIND("protein",C2467))</f>
        <v>0</v>
      </c>
      <c r="H2466" t="b">
        <f>ISNUMBER(FIND("carb",C2467))</f>
        <v>0</v>
      </c>
      <c r="I2466" t="b">
        <f>ISNUMBER(FIND("?",C2466))</f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>ISNUMBER(FIND("dessert",C2468))</f>
        <v>0</v>
      </c>
      <c r="E2467" t="b">
        <f>ISNUMBER(FIND("side",C2468))</f>
        <v>0</v>
      </c>
      <c r="F2467" t="b">
        <f>ISNUMBER(FIND("drink",C2468))</f>
        <v>0</v>
      </c>
      <c r="G2467" t="b">
        <f>ISNUMBER(FIND("protein",C2468))</f>
        <v>0</v>
      </c>
      <c r="H2467" t="b">
        <f>ISNUMBER(FIND("carb",C2468))</f>
        <v>0</v>
      </c>
      <c r="I2467" t="b">
        <f>ISNUMBER(FIND("?",C2467))</f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>ISNUMBER(FIND("dessert",C2469))</f>
        <v>0</v>
      </c>
      <c r="E2468" t="b">
        <f>ISNUMBER(FIND("side",C2469))</f>
        <v>0</v>
      </c>
      <c r="F2468" t="b">
        <f>ISNUMBER(FIND("drink",C2469))</f>
        <v>0</v>
      </c>
      <c r="G2468" t="b">
        <f>ISNUMBER(FIND("protein",C2469))</f>
        <v>0</v>
      </c>
      <c r="H2468" t="b">
        <f>ISNUMBER(FIND("carb",C2469))</f>
        <v>0</v>
      </c>
      <c r="I2468" t="b">
        <f>ISNUMBER(FIND("?",C2468))</f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>ISNUMBER(FIND("dessert",C2470))</f>
        <v>0</v>
      </c>
      <c r="E2469" t="b">
        <f>ISNUMBER(FIND("side",C2470))</f>
        <v>0</v>
      </c>
      <c r="F2469" t="b">
        <f>ISNUMBER(FIND("drink",C2470))</f>
        <v>0</v>
      </c>
      <c r="G2469" t="b">
        <f>ISNUMBER(FIND("protein",C2470))</f>
        <v>0</v>
      </c>
      <c r="H2469" t="b">
        <f>ISNUMBER(FIND("carb",C2470))</f>
        <v>0</v>
      </c>
      <c r="I2469" t="b">
        <f>ISNUMBER(FIND("?",C2469))</f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>ISNUMBER(FIND("dessert",C2471))</f>
        <v>0</v>
      </c>
      <c r="E2470" t="b">
        <f>ISNUMBER(FIND("side",C2471))</f>
        <v>0</v>
      </c>
      <c r="F2470" t="b">
        <f>ISNUMBER(FIND("drink",C2471))</f>
        <v>0</v>
      </c>
      <c r="G2470" t="b">
        <f>ISNUMBER(FIND("protein",C2471))</f>
        <v>0</v>
      </c>
      <c r="H2470" t="b">
        <f>ISNUMBER(FIND("carb",C2471))</f>
        <v>0</v>
      </c>
      <c r="I2470" t="b">
        <f>ISNUMBER(FIND("?",C2470))</f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>ISNUMBER(FIND("dessert",C2472))</f>
        <v>0</v>
      </c>
      <c r="E2471" t="b">
        <f>ISNUMBER(FIND("side",C2472))</f>
        <v>0</v>
      </c>
      <c r="F2471" t="b">
        <f>ISNUMBER(FIND("drink",C2472))</f>
        <v>0</v>
      </c>
      <c r="G2471" t="b">
        <f>ISNUMBER(FIND("protein",C2472))</f>
        <v>0</v>
      </c>
      <c r="H2471" t="b">
        <f>ISNUMBER(FIND("carb",C2472))</f>
        <v>0</v>
      </c>
      <c r="I2471" t="b">
        <f>ISNUMBER(FIND("?",C2471))</f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>ISNUMBER(FIND("dessert",C2473))</f>
        <v>0</v>
      </c>
      <c r="E2472" t="b">
        <f>ISNUMBER(FIND("side",C2473))</f>
        <v>0</v>
      </c>
      <c r="F2472" t="b">
        <f>ISNUMBER(FIND("drink",C2473))</f>
        <v>0</v>
      </c>
      <c r="G2472" t="b">
        <f>ISNUMBER(FIND("protein",C2473))</f>
        <v>0</v>
      </c>
      <c r="H2472" t="b">
        <f>ISNUMBER(FIND("carb",C2473))</f>
        <v>0</v>
      </c>
      <c r="I2472" t="b">
        <f>ISNUMBER(FIND("?",C2472))</f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>ISNUMBER(FIND("dessert",C2474))</f>
        <v>0</v>
      </c>
      <c r="E2473" t="b">
        <f>ISNUMBER(FIND("side",C2474))</f>
        <v>0</v>
      </c>
      <c r="F2473" t="b">
        <f>ISNUMBER(FIND("drink",C2474))</f>
        <v>0</v>
      </c>
      <c r="G2473" t="b">
        <f>ISNUMBER(FIND("protein",C2474))</f>
        <v>0</v>
      </c>
      <c r="H2473" t="b">
        <f>ISNUMBER(FIND("carb",C2474))</f>
        <v>0</v>
      </c>
      <c r="I2473" t="b">
        <f>ISNUMBER(FIND("?",C2473))</f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>ISNUMBER(FIND("dessert",C2475))</f>
        <v>0</v>
      </c>
      <c r="E2474" t="b">
        <f>ISNUMBER(FIND("side",C2475))</f>
        <v>0</v>
      </c>
      <c r="F2474" t="b">
        <f>ISNUMBER(FIND("drink",C2475))</f>
        <v>0</v>
      </c>
      <c r="G2474" t="b">
        <f>ISNUMBER(FIND("protein",C2475))</f>
        <v>0</v>
      </c>
      <c r="H2474" t="b">
        <f>ISNUMBER(FIND("carb",C2475))</f>
        <v>0</v>
      </c>
      <c r="I2474" t="b">
        <f>ISNUMBER(FIND("?",C2474))</f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>ISNUMBER(FIND("dessert",C2476))</f>
        <v>0</v>
      </c>
      <c r="E2475" t="b">
        <f>ISNUMBER(FIND("side",C2476))</f>
        <v>0</v>
      </c>
      <c r="F2475" t="b">
        <f>ISNUMBER(FIND("drink",C2476))</f>
        <v>0</v>
      </c>
      <c r="G2475" t="b">
        <f>ISNUMBER(FIND("protein",C2476))</f>
        <v>0</v>
      </c>
      <c r="H2475" t="b">
        <f>ISNUMBER(FIND("carb",C2476))</f>
        <v>0</v>
      </c>
      <c r="I2475" t="b">
        <f>ISNUMBER(FIND("?",C2475))</f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>ISNUMBER(FIND("dessert",C2477))</f>
        <v>0</v>
      </c>
      <c r="E2476" t="b">
        <f>ISNUMBER(FIND("side",C2477))</f>
        <v>0</v>
      </c>
      <c r="F2476" t="b">
        <f>ISNUMBER(FIND("drink",C2477))</f>
        <v>0</v>
      </c>
      <c r="G2476" t="b">
        <f>ISNUMBER(FIND("protein",C2477))</f>
        <v>0</v>
      </c>
      <c r="H2476" t="b">
        <f>ISNUMBER(FIND("carb",C2477))</f>
        <v>0</v>
      </c>
      <c r="I2476" t="b">
        <f>ISNUMBER(FIND("?",C2476))</f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>ISNUMBER(FIND("dessert",C2478))</f>
        <v>0</v>
      </c>
      <c r="E2477" t="b">
        <f>ISNUMBER(FIND("side",C2478))</f>
        <v>0</v>
      </c>
      <c r="F2477" t="b">
        <f>ISNUMBER(FIND("drink",C2478))</f>
        <v>0</v>
      </c>
      <c r="G2477" t="b">
        <f>ISNUMBER(FIND("protein",C2478))</f>
        <v>0</v>
      </c>
      <c r="H2477" t="b">
        <f>ISNUMBER(FIND("carb",C2478))</f>
        <v>0</v>
      </c>
      <c r="I2477" t="b">
        <f>ISNUMBER(FIND("?",C2477))</f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>ISNUMBER(FIND("dessert",C2479))</f>
        <v>0</v>
      </c>
      <c r="E2478" t="b">
        <f>ISNUMBER(FIND("side",C2479))</f>
        <v>0</v>
      </c>
      <c r="F2478" t="b">
        <f>ISNUMBER(FIND("drink",C2479))</f>
        <v>0</v>
      </c>
      <c r="G2478" t="b">
        <f>ISNUMBER(FIND("protein",C2479))</f>
        <v>0</v>
      </c>
      <c r="H2478" t="b">
        <f>ISNUMBER(FIND("carb",C2479))</f>
        <v>0</v>
      </c>
      <c r="I2478" t="b">
        <f>ISNUMBER(FIND("?",C2478))</f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>ISNUMBER(FIND("dessert",C2480))</f>
        <v>0</v>
      </c>
      <c r="E2479" t="b">
        <f>ISNUMBER(FIND("side",C2480))</f>
        <v>0</v>
      </c>
      <c r="F2479" t="b">
        <f>ISNUMBER(FIND("drink",C2480))</f>
        <v>0</v>
      </c>
      <c r="G2479" t="b">
        <f>ISNUMBER(FIND("protein",C2480))</f>
        <v>0</v>
      </c>
      <c r="H2479" t="b">
        <f>ISNUMBER(FIND("carb",C2480))</f>
        <v>0</v>
      </c>
      <c r="I2479" t="b">
        <f>ISNUMBER(FIND("?",C2479))</f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>ISNUMBER(FIND("dessert",C2481))</f>
        <v>0</v>
      </c>
      <c r="E2480" t="b">
        <f>ISNUMBER(FIND("side",C2481))</f>
        <v>0</v>
      </c>
      <c r="F2480" t="b">
        <f>ISNUMBER(FIND("drink",C2481))</f>
        <v>0</v>
      </c>
      <c r="G2480" t="b">
        <f>ISNUMBER(FIND("protein",C2481))</f>
        <v>0</v>
      </c>
      <c r="H2480" t="b">
        <f>ISNUMBER(FIND("carb",C2481))</f>
        <v>0</v>
      </c>
      <c r="I2480" t="b">
        <f>ISNUMBER(FIND("?",C2480))</f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>ISNUMBER(FIND("dessert",C2482))</f>
        <v>0</v>
      </c>
      <c r="E2481" t="b">
        <f>ISNUMBER(FIND("side",C2482))</f>
        <v>0</v>
      </c>
      <c r="F2481" t="b">
        <f>ISNUMBER(FIND("drink",C2482))</f>
        <v>0</v>
      </c>
      <c r="G2481" t="b">
        <f>ISNUMBER(FIND("protein",C2482))</f>
        <v>0</v>
      </c>
      <c r="H2481" t="b">
        <f>ISNUMBER(FIND("carb",C2482))</f>
        <v>0</v>
      </c>
      <c r="I2481" t="b">
        <f>ISNUMBER(FIND("?",C2481))</f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>ISNUMBER(FIND("dessert",C2483))</f>
        <v>0</v>
      </c>
      <c r="E2482" t="b">
        <f>ISNUMBER(FIND("side",C2483))</f>
        <v>0</v>
      </c>
      <c r="F2482" t="b">
        <f>ISNUMBER(FIND("drink",C2483))</f>
        <v>0</v>
      </c>
      <c r="G2482" t="b">
        <f>ISNUMBER(FIND("protein",C2483))</f>
        <v>0</v>
      </c>
      <c r="H2482" t="b">
        <f>ISNUMBER(FIND("carb",C2483))</f>
        <v>0</v>
      </c>
      <c r="I2482" t="b">
        <f>ISNUMBER(FIND("?",C2482))</f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>ISNUMBER(FIND("dessert",C2484))</f>
        <v>0</v>
      </c>
      <c r="E2483" t="b">
        <f>ISNUMBER(FIND("side",C2484))</f>
        <v>0</v>
      </c>
      <c r="F2483" t="b">
        <f>ISNUMBER(FIND("drink",C2484))</f>
        <v>0</v>
      </c>
      <c r="G2483" t="b">
        <f>ISNUMBER(FIND("protein",C2484))</f>
        <v>0</v>
      </c>
      <c r="H2483" t="b">
        <f>ISNUMBER(FIND("carb",C2484))</f>
        <v>0</v>
      </c>
      <c r="I2483" t="b">
        <f>ISNUMBER(FIND("?",C2483))</f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>ISNUMBER(FIND("dessert",C2485))</f>
        <v>0</v>
      </c>
      <c r="E2484" t="b">
        <f>ISNUMBER(FIND("side",C2485))</f>
        <v>0</v>
      </c>
      <c r="F2484" t="b">
        <f>ISNUMBER(FIND("drink",C2485))</f>
        <v>0</v>
      </c>
      <c r="G2484" t="b">
        <f>ISNUMBER(FIND("protein",C2485))</f>
        <v>0</v>
      </c>
      <c r="H2484" t="b">
        <f>ISNUMBER(FIND("carb",C2485))</f>
        <v>0</v>
      </c>
      <c r="I2484" t="b">
        <f>ISNUMBER(FIND("?",C2484))</f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>ISNUMBER(FIND("dessert",C2486))</f>
        <v>0</v>
      </c>
      <c r="E2485" t="b">
        <f>ISNUMBER(FIND("side",C2486))</f>
        <v>0</v>
      </c>
      <c r="F2485" t="b">
        <f>ISNUMBER(FIND("drink",C2486))</f>
        <v>0</v>
      </c>
      <c r="G2485" t="b">
        <f>ISNUMBER(FIND("protein",C2486))</f>
        <v>0</v>
      </c>
      <c r="H2485" t="b">
        <f>ISNUMBER(FIND("carb",C2486))</f>
        <v>0</v>
      </c>
      <c r="I2485" t="b">
        <f>ISNUMBER(FIND("?",C2485))</f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>ISNUMBER(FIND("dessert",C2487))</f>
        <v>0</v>
      </c>
      <c r="E2486" t="b">
        <f>ISNUMBER(FIND("side",C2487))</f>
        <v>0</v>
      </c>
      <c r="F2486" t="b">
        <f>ISNUMBER(FIND("drink",C2487))</f>
        <v>0</v>
      </c>
      <c r="G2486" t="b">
        <f>ISNUMBER(FIND("protein",C2487))</f>
        <v>0</v>
      </c>
      <c r="H2486" t="b">
        <f>ISNUMBER(FIND("carb",C2487))</f>
        <v>0</v>
      </c>
      <c r="I2486" t="b">
        <f>ISNUMBER(FIND("?",C2486))</f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>ISNUMBER(FIND("dessert",C2488))</f>
        <v>0</v>
      </c>
      <c r="E2487" t="b">
        <f>ISNUMBER(FIND("side",C2488))</f>
        <v>0</v>
      </c>
      <c r="F2487" t="b">
        <f>ISNUMBER(FIND("drink",C2488))</f>
        <v>0</v>
      </c>
      <c r="G2487" t="b">
        <f>ISNUMBER(FIND("protein",C2488))</f>
        <v>0</v>
      </c>
      <c r="H2487" t="b">
        <f>ISNUMBER(FIND("carb",C2488))</f>
        <v>0</v>
      </c>
      <c r="I2487" t="b">
        <f>ISNUMBER(FIND("?",C2487))</f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>ISNUMBER(FIND("dessert",C2489))</f>
        <v>0</v>
      </c>
      <c r="E2488" t="b">
        <f>ISNUMBER(FIND("side",C2489))</f>
        <v>0</v>
      </c>
      <c r="F2488" t="b">
        <f>ISNUMBER(FIND("drink",C2489))</f>
        <v>0</v>
      </c>
      <c r="G2488" t="b">
        <f>ISNUMBER(FIND("protein",C2489))</f>
        <v>0</v>
      </c>
      <c r="H2488" t="b">
        <f>ISNUMBER(FIND("carb",C2489))</f>
        <v>0</v>
      </c>
      <c r="I2488" t="b">
        <f>ISNUMBER(FIND("?",C2488))</f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>ISNUMBER(FIND("dessert",C2490))</f>
        <v>0</v>
      </c>
      <c r="E2489" t="b">
        <f>ISNUMBER(FIND("side",C2490))</f>
        <v>0</v>
      </c>
      <c r="F2489" t="b">
        <f>ISNUMBER(FIND("drink",C2490))</f>
        <v>0</v>
      </c>
      <c r="G2489" t="b">
        <f>ISNUMBER(FIND("protein",C2490))</f>
        <v>0</v>
      </c>
      <c r="H2489" t="b">
        <f>ISNUMBER(FIND("carb",C2490))</f>
        <v>0</v>
      </c>
      <c r="I2489" t="b">
        <f>ISNUMBER(FIND("?",C2489))</f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>ISNUMBER(FIND("dessert",C2491))</f>
        <v>0</v>
      </c>
      <c r="E2490" t="b">
        <f>ISNUMBER(FIND("side",C2491))</f>
        <v>0</v>
      </c>
      <c r="F2490" t="b">
        <f>ISNUMBER(FIND("drink",C2491))</f>
        <v>0</v>
      </c>
      <c r="G2490" t="b">
        <f>ISNUMBER(FIND("protein",C2491))</f>
        <v>0</v>
      </c>
      <c r="H2490" t="b">
        <f>ISNUMBER(FIND("carb",C2491))</f>
        <v>0</v>
      </c>
      <c r="I2490" t="b">
        <f>ISNUMBER(FIND("?",C2490))</f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>ISNUMBER(FIND("dessert",C2492))</f>
        <v>0</v>
      </c>
      <c r="E2491" t="b">
        <f>ISNUMBER(FIND("side",C2492))</f>
        <v>0</v>
      </c>
      <c r="F2491" t="b">
        <f>ISNUMBER(FIND("drink",C2492))</f>
        <v>0</v>
      </c>
      <c r="G2491" t="b">
        <f>ISNUMBER(FIND("protein",C2492))</f>
        <v>0</v>
      </c>
      <c r="H2491" t="b">
        <f>ISNUMBER(FIND("carb",C2492))</f>
        <v>0</v>
      </c>
      <c r="I2491" t="b">
        <f>ISNUMBER(FIND("?",C2491))</f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>ISNUMBER(FIND("dessert",C2493))</f>
        <v>0</v>
      </c>
      <c r="E2492" t="b">
        <f>ISNUMBER(FIND("side",C2493))</f>
        <v>0</v>
      </c>
      <c r="F2492" t="b">
        <f>ISNUMBER(FIND("drink",C2493))</f>
        <v>0</v>
      </c>
      <c r="G2492" t="b">
        <f>ISNUMBER(FIND("protein",C2493))</f>
        <v>0</v>
      </c>
      <c r="H2492" t="b">
        <f>ISNUMBER(FIND("carb",C2493))</f>
        <v>0</v>
      </c>
      <c r="I2492" t="b">
        <f>ISNUMBER(FIND("?",C2492))</f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>ISNUMBER(FIND("dessert",C2494))</f>
        <v>0</v>
      </c>
      <c r="E2493" t="b">
        <f>ISNUMBER(FIND("side",C2494))</f>
        <v>0</v>
      </c>
      <c r="F2493" t="b">
        <f>ISNUMBER(FIND("drink",C2494))</f>
        <v>0</v>
      </c>
      <c r="G2493" t="b">
        <f>ISNUMBER(FIND("protein",C2494))</f>
        <v>0</v>
      </c>
      <c r="H2493" t="b">
        <f>ISNUMBER(FIND("carb",C2494))</f>
        <v>0</v>
      </c>
      <c r="I2493" t="b">
        <f>ISNUMBER(FIND("?",C2493))</f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>ISNUMBER(FIND("dessert",C2495))</f>
        <v>0</v>
      </c>
      <c r="E2494" t="b">
        <f>ISNUMBER(FIND("side",C2495))</f>
        <v>0</v>
      </c>
      <c r="F2494" t="b">
        <f>ISNUMBER(FIND("drink",C2495))</f>
        <v>0</v>
      </c>
      <c r="G2494" t="b">
        <f>ISNUMBER(FIND("protein",C2495))</f>
        <v>0</v>
      </c>
      <c r="H2494" t="b">
        <f>ISNUMBER(FIND("carb",C2495))</f>
        <v>0</v>
      </c>
      <c r="I2494" t="b">
        <f>ISNUMBER(FIND("?",C2494))</f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>ISNUMBER(FIND("dessert",C2496))</f>
        <v>0</v>
      </c>
      <c r="E2495" t="b">
        <f>ISNUMBER(FIND("side",C2496))</f>
        <v>0</v>
      </c>
      <c r="F2495" t="b">
        <f>ISNUMBER(FIND("drink",C2496))</f>
        <v>0</v>
      </c>
      <c r="G2495" t="b">
        <f>ISNUMBER(FIND("protein",C2496))</f>
        <v>0</v>
      </c>
      <c r="H2495" t="b">
        <f>ISNUMBER(FIND("carb",C2496))</f>
        <v>0</v>
      </c>
      <c r="I2495" t="b">
        <f>ISNUMBER(FIND("?",C2495))</f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>ISNUMBER(FIND("dessert",C2497))</f>
        <v>0</v>
      </c>
      <c r="E2496" t="b">
        <f>ISNUMBER(FIND("side",C2497))</f>
        <v>0</v>
      </c>
      <c r="F2496" t="b">
        <f>ISNUMBER(FIND("drink",C2497))</f>
        <v>0</v>
      </c>
      <c r="G2496" t="b">
        <f>ISNUMBER(FIND("protein",C2497))</f>
        <v>0</v>
      </c>
      <c r="H2496" t="b">
        <f>ISNUMBER(FIND("carb",C2497))</f>
        <v>0</v>
      </c>
      <c r="I2496" t="b">
        <f>ISNUMBER(FIND("?",C2496))</f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>ISNUMBER(FIND("dessert",C2498))</f>
        <v>0</v>
      </c>
      <c r="E2497" t="b">
        <f>ISNUMBER(FIND("side",C2498))</f>
        <v>0</v>
      </c>
      <c r="F2497" t="b">
        <f>ISNUMBER(FIND("drink",C2498))</f>
        <v>0</v>
      </c>
      <c r="G2497" t="b">
        <f>ISNUMBER(FIND("protein",C2498))</f>
        <v>0</v>
      </c>
      <c r="H2497" t="b">
        <f>ISNUMBER(FIND("carb",C2498))</f>
        <v>0</v>
      </c>
      <c r="I2497" t="b">
        <f>ISNUMBER(FIND("?",C2497))</f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>ISNUMBER(FIND("dessert",C2499))</f>
        <v>0</v>
      </c>
      <c r="E2498" t="b">
        <f>ISNUMBER(FIND("side",C2499))</f>
        <v>0</v>
      </c>
      <c r="F2498" t="b">
        <f>ISNUMBER(FIND("drink",C2499))</f>
        <v>0</v>
      </c>
      <c r="G2498" t="b">
        <f>ISNUMBER(FIND("protein",C2499))</f>
        <v>0</v>
      </c>
      <c r="H2498" t="b">
        <f>ISNUMBER(FIND("carb",C2499))</f>
        <v>0</v>
      </c>
      <c r="I2498" t="b">
        <f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>ISNUMBER(FIND("dessert",C2500))</f>
        <v>0</v>
      </c>
      <c r="E2499" t="b">
        <f>ISNUMBER(FIND("side",C2500))</f>
        <v>0</v>
      </c>
      <c r="F2499" t="b">
        <f>ISNUMBER(FIND("drink",C2500))</f>
        <v>0</v>
      </c>
      <c r="G2499" t="b">
        <f>ISNUMBER(FIND("protein",C2500))</f>
        <v>0</v>
      </c>
      <c r="H2499" t="b">
        <f>ISNUMBER(FIND("carb",C2500))</f>
        <v>0</v>
      </c>
      <c r="I2499" t="b">
        <f>ISNUMBER(FIND("?",C2499))</f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>ISNUMBER(FIND("dessert",C2501))</f>
        <v>0</v>
      </c>
      <c r="E2500" t="b">
        <f>ISNUMBER(FIND("side",C2501))</f>
        <v>0</v>
      </c>
      <c r="F2500" t="b">
        <f>ISNUMBER(FIND("drink",C2501))</f>
        <v>0</v>
      </c>
      <c r="G2500" t="b">
        <f>ISNUMBER(FIND("protein",C2501))</f>
        <v>0</v>
      </c>
      <c r="H2500" t="b">
        <f>ISNUMBER(FIND("carb",C2501))</f>
        <v>0</v>
      </c>
      <c r="I2500" t="b">
        <f>ISNUMBER(FIND("?",C2500))</f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>ISNUMBER(FIND("dessert",C2502))</f>
        <v>0</v>
      </c>
      <c r="E2501" t="b">
        <f>ISNUMBER(FIND("side",C2502))</f>
        <v>0</v>
      </c>
      <c r="F2501" t="b">
        <f>ISNUMBER(FIND("drink",C2502))</f>
        <v>0</v>
      </c>
      <c r="G2501" t="b">
        <f>ISNUMBER(FIND("protein",C2502))</f>
        <v>0</v>
      </c>
      <c r="H2501" t="b">
        <f>ISNUMBER(FIND("carb",C2502))</f>
        <v>0</v>
      </c>
      <c r="I2501" t="b">
        <f>ISNUMBER(FIND("?",C2501))</f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>ISNUMBER(FIND("dessert",C2503))</f>
        <v>0</v>
      </c>
      <c r="E2502" t="b">
        <f>ISNUMBER(FIND("side",C2503))</f>
        <v>0</v>
      </c>
      <c r="F2502" t="b">
        <f>ISNUMBER(FIND("drink",C2503))</f>
        <v>0</v>
      </c>
      <c r="G2502" t="b">
        <f>ISNUMBER(FIND("protein",C2503))</f>
        <v>0</v>
      </c>
      <c r="H2502" t="b">
        <f>ISNUMBER(FIND("carb",C2503))</f>
        <v>0</v>
      </c>
      <c r="I2502" t="b">
        <f>ISNUMBER(FIND("?",C2502))</f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>ISNUMBER(FIND("dessert",C2504))</f>
        <v>0</v>
      </c>
      <c r="E2503" t="b">
        <f>ISNUMBER(FIND("side",C2504))</f>
        <v>0</v>
      </c>
      <c r="F2503" t="b">
        <f>ISNUMBER(FIND("drink",C2504))</f>
        <v>0</v>
      </c>
      <c r="G2503" t="b">
        <f>ISNUMBER(FIND("protein",C2504))</f>
        <v>0</v>
      </c>
      <c r="H2503" t="b">
        <f>ISNUMBER(FIND("carb",C2504))</f>
        <v>0</v>
      </c>
      <c r="I2503" t="b">
        <f>ISNUMBER(FIND("?",C2503))</f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>ISNUMBER(FIND("dessert",C2505))</f>
        <v>0</v>
      </c>
      <c r="E2504" t="b">
        <f>ISNUMBER(FIND("side",C2505))</f>
        <v>0</v>
      </c>
      <c r="F2504" t="b">
        <f>ISNUMBER(FIND("drink",C2505))</f>
        <v>0</v>
      </c>
      <c r="G2504" t="b">
        <f>ISNUMBER(FIND("protein",C2505))</f>
        <v>0</v>
      </c>
      <c r="H2504" t="b">
        <f>ISNUMBER(FIND("carb",C2505))</f>
        <v>0</v>
      </c>
      <c r="I2504" t="b">
        <f>ISNUMBER(FIND("?",C2504))</f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>ISNUMBER(FIND("dessert",C2506))</f>
        <v>0</v>
      </c>
      <c r="E2505" t="b">
        <f>ISNUMBER(FIND("side",C2506))</f>
        <v>0</v>
      </c>
      <c r="F2505" t="b">
        <f>ISNUMBER(FIND("drink",C2506))</f>
        <v>0</v>
      </c>
      <c r="G2505" t="b">
        <f>ISNUMBER(FIND("protein",C2506))</f>
        <v>0</v>
      </c>
      <c r="H2505" t="b">
        <f>ISNUMBER(FIND("carb",C2506))</f>
        <v>0</v>
      </c>
      <c r="I2505" t="b">
        <f>ISNUMBER(FIND("?",C2505))</f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>ISNUMBER(FIND("dessert",C2507))</f>
        <v>0</v>
      </c>
      <c r="E2506" t="b">
        <f>ISNUMBER(FIND("side",C2507))</f>
        <v>0</v>
      </c>
      <c r="F2506" t="b">
        <f>ISNUMBER(FIND("drink",C2507))</f>
        <v>0</v>
      </c>
      <c r="G2506" t="b">
        <f>ISNUMBER(FIND("protein",C2507))</f>
        <v>0</v>
      </c>
      <c r="H2506" t="b">
        <f>ISNUMBER(FIND("carb",C2507))</f>
        <v>0</v>
      </c>
      <c r="I2506" t="b">
        <f>ISNUMBER(FIND("?",C2506))</f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>ISNUMBER(FIND("dessert",C2508))</f>
        <v>0</v>
      </c>
      <c r="E2507" t="b">
        <f>ISNUMBER(FIND("side",C2508))</f>
        <v>0</v>
      </c>
      <c r="F2507" t="b">
        <f>ISNUMBER(FIND("drink",C2508))</f>
        <v>0</v>
      </c>
      <c r="G2507" t="b">
        <f>ISNUMBER(FIND("protein",C2508))</f>
        <v>0</v>
      </c>
      <c r="H2507" t="b">
        <f>ISNUMBER(FIND("carb",C2508))</f>
        <v>0</v>
      </c>
      <c r="I2507" t="b">
        <f>ISNUMBER(FIND("?",C2507))</f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>ISNUMBER(FIND("dessert",C2509))</f>
        <v>0</v>
      </c>
      <c r="E2508" t="b">
        <f>ISNUMBER(FIND("side",C2509))</f>
        <v>0</v>
      </c>
      <c r="F2508" t="b">
        <f>ISNUMBER(FIND("drink",C2509))</f>
        <v>0</v>
      </c>
      <c r="G2508" t="b">
        <f>ISNUMBER(FIND("protein",C2509))</f>
        <v>0</v>
      </c>
      <c r="H2508" t="b">
        <f>ISNUMBER(FIND("carb",C2509))</f>
        <v>0</v>
      </c>
      <c r="I2508" t="b">
        <f>ISNUMBER(FIND("?",C2508))</f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>ISNUMBER(FIND("dessert",C2510))</f>
        <v>0</v>
      </c>
      <c r="E2509" t="b">
        <f>ISNUMBER(FIND("side",C2510))</f>
        <v>0</v>
      </c>
      <c r="F2509" t="b">
        <f>ISNUMBER(FIND("drink",C2510))</f>
        <v>0</v>
      </c>
      <c r="G2509" t="b">
        <f>ISNUMBER(FIND("protein",C2510))</f>
        <v>0</v>
      </c>
      <c r="H2509" t="b">
        <f>ISNUMBER(FIND("carb",C2510))</f>
        <v>0</v>
      </c>
      <c r="I2509" t="b">
        <f>ISNUMBER(FIND("?",C2509))</f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>ISNUMBER(FIND("dessert",C2511))</f>
        <v>0</v>
      </c>
      <c r="E2510" t="b">
        <f>ISNUMBER(FIND("side",C2511))</f>
        <v>0</v>
      </c>
      <c r="F2510" t="b">
        <f>ISNUMBER(FIND("drink",C2511))</f>
        <v>0</v>
      </c>
      <c r="G2510" t="b">
        <f>ISNUMBER(FIND("protein",C2511))</f>
        <v>0</v>
      </c>
      <c r="H2510" t="b">
        <f>ISNUMBER(FIND("carb",C2511))</f>
        <v>0</v>
      </c>
      <c r="I2510" t="b">
        <f>ISNUMBER(FIND("?",C2510))</f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>ISNUMBER(FIND("dessert",C2512))</f>
        <v>0</v>
      </c>
      <c r="E2511" t="b">
        <f>ISNUMBER(FIND("side",C2512))</f>
        <v>0</v>
      </c>
      <c r="F2511" t="b">
        <f>ISNUMBER(FIND("drink",C2512))</f>
        <v>0</v>
      </c>
      <c r="G2511" t="b">
        <f>ISNUMBER(FIND("protein",C2512))</f>
        <v>0</v>
      </c>
      <c r="H2511" t="b">
        <f>ISNUMBER(FIND("carb",C2512))</f>
        <v>0</v>
      </c>
      <c r="I2511" t="b">
        <f>ISNUMBER(FIND("?",C2511))</f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>ISNUMBER(FIND("dessert",C2513))</f>
        <v>0</v>
      </c>
      <c r="E2512" t="b">
        <f>ISNUMBER(FIND("side",C2513))</f>
        <v>0</v>
      </c>
      <c r="F2512" t="b">
        <f>ISNUMBER(FIND("drink",C2513))</f>
        <v>0</v>
      </c>
      <c r="G2512" t="b">
        <f>ISNUMBER(FIND("protein",C2513))</f>
        <v>0</v>
      </c>
      <c r="H2512" t="b">
        <f>ISNUMBER(FIND("carb",C2513))</f>
        <v>0</v>
      </c>
      <c r="I2512" t="b">
        <f>ISNUMBER(FIND("?",C2512))</f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>ISNUMBER(FIND("dessert",C2514))</f>
        <v>0</v>
      </c>
      <c r="E2513" t="b">
        <f>ISNUMBER(FIND("side",C2514))</f>
        <v>0</v>
      </c>
      <c r="F2513" t="b">
        <f>ISNUMBER(FIND("drink",C2514))</f>
        <v>0</v>
      </c>
      <c r="G2513" t="b">
        <f>ISNUMBER(FIND("protein",C2514))</f>
        <v>0</v>
      </c>
      <c r="H2513" t="b">
        <f>ISNUMBER(FIND("carb",C2514))</f>
        <v>0</v>
      </c>
      <c r="I2513" t="b">
        <f>ISNUMBER(FIND("?",C2513))</f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>ISNUMBER(FIND("dessert",C2515))</f>
        <v>0</v>
      </c>
      <c r="E2514" t="b">
        <f>ISNUMBER(FIND("side",C2515))</f>
        <v>0</v>
      </c>
      <c r="F2514" t="b">
        <f>ISNUMBER(FIND("drink",C2515))</f>
        <v>0</v>
      </c>
      <c r="G2514" t="b">
        <f>ISNUMBER(FIND("protein",C2515))</f>
        <v>0</v>
      </c>
      <c r="H2514" t="b">
        <f>ISNUMBER(FIND("carb",C2515))</f>
        <v>0</v>
      </c>
      <c r="I2514" t="b">
        <f>ISNUMBER(FIND("?",C2514))</f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>ISNUMBER(FIND("dessert",C2516))</f>
        <v>0</v>
      </c>
      <c r="E2515" t="b">
        <f>ISNUMBER(FIND("side",C2516))</f>
        <v>0</v>
      </c>
      <c r="F2515" t="b">
        <f>ISNUMBER(FIND("drink",C2516))</f>
        <v>0</v>
      </c>
      <c r="G2515" t="b">
        <f>ISNUMBER(FIND("protein",C2516))</f>
        <v>0</v>
      </c>
      <c r="H2515" t="b">
        <f>ISNUMBER(FIND("carb",C2516))</f>
        <v>0</v>
      </c>
      <c r="I2515" t="b">
        <f>ISNUMBER(FIND("?",C2515))</f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>ISNUMBER(FIND("dessert",C2517))</f>
        <v>0</v>
      </c>
      <c r="E2516" t="b">
        <f>ISNUMBER(FIND("side",C2517))</f>
        <v>0</v>
      </c>
      <c r="F2516" t="b">
        <f>ISNUMBER(FIND("drink",C2517))</f>
        <v>0</v>
      </c>
      <c r="G2516" t="b">
        <f>ISNUMBER(FIND("protein",C2517))</f>
        <v>0</v>
      </c>
      <c r="H2516" t="b">
        <f>ISNUMBER(FIND("carb",C2517))</f>
        <v>0</v>
      </c>
      <c r="I2516" t="b">
        <f>ISNUMBER(FIND("?",C2516))</f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>ISNUMBER(FIND("dessert",C2518))</f>
        <v>0</v>
      </c>
      <c r="E2517" t="b">
        <f>ISNUMBER(FIND("side",C2518))</f>
        <v>0</v>
      </c>
      <c r="F2517" t="b">
        <f>ISNUMBER(FIND("drink",C2518))</f>
        <v>0</v>
      </c>
      <c r="G2517" t="b">
        <f>ISNUMBER(FIND("protein",C2518))</f>
        <v>0</v>
      </c>
      <c r="H2517" t="b">
        <f>ISNUMBER(FIND("carb",C2518))</f>
        <v>0</v>
      </c>
      <c r="I2517" t="b">
        <f>ISNUMBER(FIND("?",C2517))</f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>ISNUMBER(FIND("dessert",C2519))</f>
        <v>0</v>
      </c>
      <c r="E2518" t="b">
        <f>ISNUMBER(FIND("side",C2519))</f>
        <v>0</v>
      </c>
      <c r="F2518" t="b">
        <f>ISNUMBER(FIND("drink",C2519))</f>
        <v>0</v>
      </c>
      <c r="G2518" t="b">
        <f>ISNUMBER(FIND("protein",C2519))</f>
        <v>0</v>
      </c>
      <c r="H2518" t="b">
        <f>ISNUMBER(FIND("carb",C2519))</f>
        <v>0</v>
      </c>
      <c r="I2518" t="b">
        <f>ISNUMBER(FIND("?",C2518))</f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>ISNUMBER(FIND("dessert",C2520))</f>
        <v>0</v>
      </c>
      <c r="E2519" t="b">
        <f>ISNUMBER(FIND("side",C2520))</f>
        <v>0</v>
      </c>
      <c r="F2519" t="b">
        <f>ISNUMBER(FIND("drink",C2520))</f>
        <v>0</v>
      </c>
      <c r="G2519" t="b">
        <f>ISNUMBER(FIND("protein",C2520))</f>
        <v>0</v>
      </c>
      <c r="H2519" t="b">
        <f>ISNUMBER(FIND("carb",C2520))</f>
        <v>0</v>
      </c>
      <c r="I2519" t="b">
        <f>ISNUMBER(FIND("?",C2519))</f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>ISNUMBER(FIND("dessert",C2521))</f>
        <v>0</v>
      </c>
      <c r="E2520" t="b">
        <f>ISNUMBER(FIND("side",C2521))</f>
        <v>0</v>
      </c>
      <c r="F2520" t="b">
        <f>ISNUMBER(FIND("drink",C2521))</f>
        <v>0</v>
      </c>
      <c r="G2520" t="b">
        <f>ISNUMBER(FIND("protein",C2521))</f>
        <v>0</v>
      </c>
      <c r="H2520" t="b">
        <f>ISNUMBER(FIND("carb",C2521))</f>
        <v>0</v>
      </c>
      <c r="I2520" t="b">
        <f>ISNUMBER(FIND("?",C2520))</f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>ISNUMBER(FIND("dessert",C2522))</f>
        <v>0</v>
      </c>
      <c r="E2521" t="b">
        <f>ISNUMBER(FIND("side",C2522))</f>
        <v>0</v>
      </c>
      <c r="F2521" t="b">
        <f>ISNUMBER(FIND("drink",C2522))</f>
        <v>0</v>
      </c>
      <c r="G2521" t="b">
        <f>ISNUMBER(FIND("protein",C2522))</f>
        <v>0</v>
      </c>
      <c r="H2521" t="b">
        <f>ISNUMBER(FIND("carb",C2522))</f>
        <v>0</v>
      </c>
      <c r="I2521" t="b">
        <f>ISNUMBER(FIND("?",C2521))</f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>ISNUMBER(FIND("dessert",C2523))</f>
        <v>0</v>
      </c>
      <c r="E2522" t="b">
        <f>ISNUMBER(FIND("side",C2523))</f>
        <v>0</v>
      </c>
      <c r="F2522" t="b">
        <f>ISNUMBER(FIND("drink",C2523))</f>
        <v>0</v>
      </c>
      <c r="G2522" t="b">
        <f>ISNUMBER(FIND("protein",C2523))</f>
        <v>0</v>
      </c>
      <c r="H2522" t="b">
        <f>ISNUMBER(FIND("carb",C2523))</f>
        <v>0</v>
      </c>
      <c r="I2522" t="b">
        <f>ISNUMBER(FIND("?",C2522))</f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>ISNUMBER(FIND("dessert",C2524))</f>
        <v>0</v>
      </c>
      <c r="E2523" t="b">
        <f>ISNUMBER(FIND("side",C2524))</f>
        <v>0</v>
      </c>
      <c r="F2523" t="b">
        <f>ISNUMBER(FIND("drink",C2524))</f>
        <v>0</v>
      </c>
      <c r="G2523" t="b">
        <f>ISNUMBER(FIND("protein",C2524))</f>
        <v>0</v>
      </c>
      <c r="H2523" t="b">
        <f>ISNUMBER(FIND("carb",C2524))</f>
        <v>0</v>
      </c>
      <c r="I2523" t="b">
        <f>ISNUMBER(FIND("?",C2523))</f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>ISNUMBER(FIND("dessert",C2525))</f>
        <v>0</v>
      </c>
      <c r="E2524" t="b">
        <f>ISNUMBER(FIND("side",C2525))</f>
        <v>0</v>
      </c>
      <c r="F2524" t="b">
        <f>ISNUMBER(FIND("drink",C2525))</f>
        <v>0</v>
      </c>
      <c r="G2524" t="b">
        <f>ISNUMBER(FIND("protein",C2525))</f>
        <v>0</v>
      </c>
      <c r="H2524" t="b">
        <f>ISNUMBER(FIND("carb",C2525))</f>
        <v>0</v>
      </c>
      <c r="I2524" t="b">
        <f>ISNUMBER(FIND("?",C2524))</f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>ISNUMBER(FIND("dessert",C2526))</f>
        <v>0</v>
      </c>
      <c r="E2525" t="b">
        <f>ISNUMBER(FIND("side",C2526))</f>
        <v>0</v>
      </c>
      <c r="F2525" t="b">
        <f>ISNUMBER(FIND("drink",C2526))</f>
        <v>0</v>
      </c>
      <c r="G2525" t="b">
        <f>ISNUMBER(FIND("protein",C2526))</f>
        <v>0</v>
      </c>
      <c r="H2525" t="b">
        <f>ISNUMBER(FIND("carb",C2526))</f>
        <v>0</v>
      </c>
      <c r="I2525" t="b">
        <f>ISNUMBER(FIND("?",C2525))</f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>ISNUMBER(FIND("dessert",C2527))</f>
        <v>0</v>
      </c>
      <c r="E2526" t="b">
        <f>ISNUMBER(FIND("side",C2527))</f>
        <v>0</v>
      </c>
      <c r="F2526" t="b">
        <f>ISNUMBER(FIND("drink",C2527))</f>
        <v>0</v>
      </c>
      <c r="G2526" t="b">
        <f>ISNUMBER(FIND("protein",C2527))</f>
        <v>0</v>
      </c>
      <c r="H2526" t="b">
        <f>ISNUMBER(FIND("carb",C2527))</f>
        <v>0</v>
      </c>
      <c r="I2526" t="b">
        <f>ISNUMBER(FIND("?",C2526))</f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>ISNUMBER(FIND("dessert",C2528))</f>
        <v>0</v>
      </c>
      <c r="E2527" t="b">
        <f>ISNUMBER(FIND("side",C2528))</f>
        <v>0</v>
      </c>
      <c r="F2527" t="b">
        <f>ISNUMBER(FIND("drink",C2528))</f>
        <v>0</v>
      </c>
      <c r="G2527" t="b">
        <f>ISNUMBER(FIND("protein",C2528))</f>
        <v>0</v>
      </c>
      <c r="H2527" t="b">
        <f>ISNUMBER(FIND("carb",C2528))</f>
        <v>0</v>
      </c>
      <c r="I2527" t="b">
        <f>ISNUMBER(FIND("?",C2527))</f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>ISNUMBER(FIND("dessert",C2529))</f>
        <v>0</v>
      </c>
      <c r="E2528" t="b">
        <f>ISNUMBER(FIND("side",C2529))</f>
        <v>0</v>
      </c>
      <c r="F2528" t="b">
        <f>ISNUMBER(FIND("drink",C2529))</f>
        <v>0</v>
      </c>
      <c r="G2528" t="b">
        <f>ISNUMBER(FIND("protein",C2529))</f>
        <v>0</v>
      </c>
      <c r="H2528" t="b">
        <f>ISNUMBER(FIND("carb",C2529))</f>
        <v>0</v>
      </c>
      <c r="I2528" t="b">
        <f>ISNUMBER(FIND("?",C2528))</f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>ISNUMBER(FIND("dessert",C2530))</f>
        <v>0</v>
      </c>
      <c r="E2529" t="b">
        <f>ISNUMBER(FIND("side",C2530))</f>
        <v>0</v>
      </c>
      <c r="F2529" t="b">
        <f>ISNUMBER(FIND("drink",C2530))</f>
        <v>0</v>
      </c>
      <c r="G2529" t="b">
        <f>ISNUMBER(FIND("protein",C2530))</f>
        <v>0</v>
      </c>
      <c r="H2529" t="b">
        <f>ISNUMBER(FIND("carb",C2530))</f>
        <v>0</v>
      </c>
      <c r="I2529" t="b">
        <f>ISNUMBER(FIND("?",C2529))</f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>ISNUMBER(FIND("dessert",C2531))</f>
        <v>0</v>
      </c>
      <c r="E2530" t="b">
        <f>ISNUMBER(FIND("side",C2531))</f>
        <v>0</v>
      </c>
      <c r="F2530" t="b">
        <f>ISNUMBER(FIND("drink",C2531))</f>
        <v>0</v>
      </c>
      <c r="G2530" t="b">
        <f>ISNUMBER(FIND("protein",C2531))</f>
        <v>0</v>
      </c>
      <c r="H2530" t="b">
        <f>ISNUMBER(FIND("carb",C2531))</f>
        <v>0</v>
      </c>
      <c r="I2530" t="b">
        <f>ISNUMBER(FIND("?",C2530))</f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>ISNUMBER(FIND("dessert",C2532))</f>
        <v>0</v>
      </c>
      <c r="E2531" t="b">
        <f>ISNUMBER(FIND("side",C2532))</f>
        <v>0</v>
      </c>
      <c r="F2531" t="b">
        <f>ISNUMBER(FIND("drink",C2532))</f>
        <v>0</v>
      </c>
      <c r="G2531" t="b">
        <f>ISNUMBER(FIND("protein",C2532))</f>
        <v>0</v>
      </c>
      <c r="H2531" t="b">
        <f>ISNUMBER(FIND("carb",C2532))</f>
        <v>0</v>
      </c>
      <c r="I2531" t="b">
        <f>ISNUMBER(FIND("?",C2531))</f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>ISNUMBER(FIND("dessert",C2533))</f>
        <v>0</v>
      </c>
      <c r="E2532" t="b">
        <f>ISNUMBER(FIND("side",C2533))</f>
        <v>0</v>
      </c>
      <c r="F2532" t="b">
        <f>ISNUMBER(FIND("drink",C2533))</f>
        <v>0</v>
      </c>
      <c r="G2532" t="b">
        <f>ISNUMBER(FIND("protein",C2533))</f>
        <v>0</v>
      </c>
      <c r="H2532" t="b">
        <f>ISNUMBER(FIND("carb",C2533))</f>
        <v>0</v>
      </c>
      <c r="I2532" t="b">
        <f>ISNUMBER(FIND("?",C2532))</f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>ISNUMBER(FIND("dessert",C2534))</f>
        <v>0</v>
      </c>
      <c r="E2533" t="b">
        <f>ISNUMBER(FIND("side",C2534))</f>
        <v>0</v>
      </c>
      <c r="F2533" t="b">
        <f>ISNUMBER(FIND("drink",C2534))</f>
        <v>0</v>
      </c>
      <c r="G2533" t="b">
        <f>ISNUMBER(FIND("protein",C2534))</f>
        <v>0</v>
      </c>
      <c r="H2533" t="b">
        <f>ISNUMBER(FIND("carb",C2534))</f>
        <v>0</v>
      </c>
      <c r="I2533" t="b">
        <f>ISNUMBER(FIND("?",C2533))</f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>ISNUMBER(FIND("dessert",C2535))</f>
        <v>0</v>
      </c>
      <c r="E2534" t="b">
        <f>ISNUMBER(FIND("side",C2535))</f>
        <v>0</v>
      </c>
      <c r="F2534" t="b">
        <f>ISNUMBER(FIND("drink",C2535))</f>
        <v>0</v>
      </c>
      <c r="G2534" t="b">
        <f>ISNUMBER(FIND("protein",C2535))</f>
        <v>0</v>
      </c>
      <c r="H2534" t="b">
        <f>ISNUMBER(FIND("carb",C2535))</f>
        <v>0</v>
      </c>
      <c r="I2534" t="b">
        <f>ISNUMBER(FIND("?",C2534))</f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>ISNUMBER(FIND("dessert",C2536))</f>
        <v>0</v>
      </c>
      <c r="E2535" t="b">
        <f>ISNUMBER(FIND("side",C2536))</f>
        <v>0</v>
      </c>
      <c r="F2535" t="b">
        <f>ISNUMBER(FIND("drink",C2536))</f>
        <v>0</v>
      </c>
      <c r="G2535" t="b">
        <f>ISNUMBER(FIND("protein",C2536))</f>
        <v>0</v>
      </c>
      <c r="H2535" t="b">
        <f>ISNUMBER(FIND("carb",C2536))</f>
        <v>0</v>
      </c>
      <c r="I2535" t="b">
        <f>ISNUMBER(FIND("?",C2535))</f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>ISNUMBER(FIND("dessert",C2537))</f>
        <v>0</v>
      </c>
      <c r="E2536" t="b">
        <f>ISNUMBER(FIND("side",C2537))</f>
        <v>0</v>
      </c>
      <c r="F2536" t="b">
        <f>ISNUMBER(FIND("drink",C2537))</f>
        <v>0</v>
      </c>
      <c r="G2536" t="b">
        <f>ISNUMBER(FIND("protein",C2537))</f>
        <v>0</v>
      </c>
      <c r="H2536" t="b">
        <f>ISNUMBER(FIND("carb",C2537))</f>
        <v>0</v>
      </c>
      <c r="I2536" t="b">
        <f>ISNUMBER(FIND("?",C2536))</f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>ISNUMBER(FIND("dessert",C2538))</f>
        <v>0</v>
      </c>
      <c r="E2537" t="b">
        <f>ISNUMBER(FIND("side",C2538))</f>
        <v>0</v>
      </c>
      <c r="F2537" t="b">
        <f>ISNUMBER(FIND("drink",C2538))</f>
        <v>0</v>
      </c>
      <c r="G2537" t="b">
        <f>ISNUMBER(FIND("protein",C2538))</f>
        <v>0</v>
      </c>
      <c r="H2537" t="b">
        <f>ISNUMBER(FIND("carb",C2538))</f>
        <v>0</v>
      </c>
      <c r="I2537" t="b">
        <f>ISNUMBER(FIND("?",C2537))</f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>ISNUMBER(FIND("dessert",C2539))</f>
        <v>0</v>
      </c>
      <c r="E2538" t="b">
        <f>ISNUMBER(FIND("side",C2539))</f>
        <v>0</v>
      </c>
      <c r="F2538" t="b">
        <f>ISNUMBER(FIND("drink",C2539))</f>
        <v>0</v>
      </c>
      <c r="G2538" t="b">
        <f>ISNUMBER(FIND("protein",C2539))</f>
        <v>0</v>
      </c>
      <c r="H2538" t="b">
        <f>ISNUMBER(FIND("carb",C2539))</f>
        <v>0</v>
      </c>
      <c r="I2538" t="b">
        <f>ISNUMBER(FIND("?",C2538))</f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>ISNUMBER(FIND("dessert",C2540))</f>
        <v>0</v>
      </c>
      <c r="E2539" t="b">
        <f>ISNUMBER(FIND("side",C2540))</f>
        <v>0</v>
      </c>
      <c r="F2539" t="b">
        <f>ISNUMBER(FIND("drink",C2540))</f>
        <v>0</v>
      </c>
      <c r="G2539" t="b">
        <f>ISNUMBER(FIND("protein",C2540))</f>
        <v>0</v>
      </c>
      <c r="H2539" t="b">
        <f>ISNUMBER(FIND("carb",C2540))</f>
        <v>0</v>
      </c>
      <c r="I2539" t="b">
        <f>ISNUMBER(FIND("?",C2539))</f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>ISNUMBER(FIND("dessert",C2541))</f>
        <v>0</v>
      </c>
      <c r="E2540" t="b">
        <f>ISNUMBER(FIND("side",C2541))</f>
        <v>0</v>
      </c>
      <c r="F2540" t="b">
        <f>ISNUMBER(FIND("drink",C2541))</f>
        <v>0</v>
      </c>
      <c r="G2540" t="b">
        <f>ISNUMBER(FIND("protein",C2541))</f>
        <v>0</v>
      </c>
      <c r="H2540" t="b">
        <f>ISNUMBER(FIND("carb",C2541))</f>
        <v>0</v>
      </c>
      <c r="I2540" t="b">
        <f>ISNUMBER(FIND("?",C2540))</f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>ISNUMBER(FIND("dessert",C2542))</f>
        <v>0</v>
      </c>
      <c r="E2541" t="b">
        <f>ISNUMBER(FIND("side",C2542))</f>
        <v>0</v>
      </c>
      <c r="F2541" t="b">
        <f>ISNUMBER(FIND("drink",C2542))</f>
        <v>0</v>
      </c>
      <c r="G2541" t="b">
        <f>ISNUMBER(FIND("protein",C2542))</f>
        <v>0</v>
      </c>
      <c r="H2541" t="b">
        <f>ISNUMBER(FIND("carb",C2542))</f>
        <v>0</v>
      </c>
      <c r="I2541" t="b">
        <f>ISNUMBER(FIND("?",C2541))</f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>ISNUMBER(FIND("dessert",C2543))</f>
        <v>0</v>
      </c>
      <c r="E2542" t="b">
        <f>ISNUMBER(FIND("side",C2543))</f>
        <v>0</v>
      </c>
      <c r="F2542" t="b">
        <f>ISNUMBER(FIND("drink",C2543))</f>
        <v>0</v>
      </c>
      <c r="G2542" t="b">
        <f>ISNUMBER(FIND("protein",C2543))</f>
        <v>0</v>
      </c>
      <c r="H2542" t="b">
        <f>ISNUMBER(FIND("carb",C2543))</f>
        <v>0</v>
      </c>
      <c r="I2542" t="b">
        <f>ISNUMBER(FIND("?",C2542))</f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>ISNUMBER(FIND("dessert",C2544))</f>
        <v>0</v>
      </c>
      <c r="E2543" t="b">
        <f>ISNUMBER(FIND("side",C2544))</f>
        <v>0</v>
      </c>
      <c r="F2543" t="b">
        <f>ISNUMBER(FIND("drink",C2544))</f>
        <v>0</v>
      </c>
      <c r="G2543" t="b">
        <f>ISNUMBER(FIND("protein",C2544))</f>
        <v>0</v>
      </c>
      <c r="H2543" t="b">
        <f>ISNUMBER(FIND("carb",C2544))</f>
        <v>0</v>
      </c>
      <c r="I2543" t="b">
        <f>ISNUMBER(FIND("?",C2543))</f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>ISNUMBER(FIND("dessert",C2545))</f>
        <v>0</v>
      </c>
      <c r="E2544" t="b">
        <f>ISNUMBER(FIND("side",C2545))</f>
        <v>0</v>
      </c>
      <c r="F2544" t="b">
        <f>ISNUMBER(FIND("drink",C2545))</f>
        <v>0</v>
      </c>
      <c r="G2544" t="b">
        <f>ISNUMBER(FIND("protein",C2545))</f>
        <v>0</v>
      </c>
      <c r="H2544" t="b">
        <f>ISNUMBER(FIND("carb",C2545))</f>
        <v>0</v>
      </c>
      <c r="I2544" t="b">
        <f>ISNUMBER(FIND("?",C2544))</f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>ISNUMBER(FIND("dessert",C2546))</f>
        <v>0</v>
      </c>
      <c r="E2545" t="b">
        <f>ISNUMBER(FIND("side",C2546))</f>
        <v>0</v>
      </c>
      <c r="F2545" t="b">
        <f>ISNUMBER(FIND("drink",C2546))</f>
        <v>0</v>
      </c>
      <c r="G2545" t="b">
        <f>ISNUMBER(FIND("protein",C2546))</f>
        <v>0</v>
      </c>
      <c r="H2545" t="b">
        <f>ISNUMBER(FIND("carb",C2546))</f>
        <v>0</v>
      </c>
      <c r="I2545" t="b">
        <f>ISNUMBER(FIND("?",C2545))</f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>ISNUMBER(FIND("dessert",C2547))</f>
        <v>0</v>
      </c>
      <c r="E2546" t="b">
        <f>ISNUMBER(FIND("side",C2547))</f>
        <v>0</v>
      </c>
      <c r="F2546" t="b">
        <f>ISNUMBER(FIND("drink",C2547))</f>
        <v>0</v>
      </c>
      <c r="G2546" t="b">
        <f>ISNUMBER(FIND("protein",C2547))</f>
        <v>0</v>
      </c>
      <c r="H2546" t="b">
        <f>ISNUMBER(FIND("carb",C2547))</f>
        <v>0</v>
      </c>
      <c r="I2546" t="b">
        <f>ISNUMBER(FIND("?",C2546))</f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>ISNUMBER(FIND("dessert",C2548))</f>
        <v>0</v>
      </c>
      <c r="E2547" t="b">
        <f>ISNUMBER(FIND("side",C2548))</f>
        <v>0</v>
      </c>
      <c r="F2547" t="b">
        <f>ISNUMBER(FIND("drink",C2548))</f>
        <v>0</v>
      </c>
      <c r="G2547" t="b">
        <f>ISNUMBER(FIND("protein",C2548))</f>
        <v>0</v>
      </c>
      <c r="H2547" t="b">
        <f>ISNUMBER(FIND("carb",C2548))</f>
        <v>0</v>
      </c>
      <c r="I2547" t="b">
        <f>ISNUMBER(FIND("?",C2547))</f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>ISNUMBER(FIND("dessert",C2549))</f>
        <v>0</v>
      </c>
      <c r="E2548" t="b">
        <f>ISNUMBER(FIND("side",C2549))</f>
        <v>0</v>
      </c>
      <c r="F2548" t="b">
        <f>ISNUMBER(FIND("drink",C2549))</f>
        <v>0</v>
      </c>
      <c r="G2548" t="b">
        <f>ISNUMBER(FIND("protein",C2549))</f>
        <v>0</v>
      </c>
      <c r="H2548" t="b">
        <f>ISNUMBER(FIND("carb",C2549))</f>
        <v>0</v>
      </c>
      <c r="I2548" t="b">
        <f>ISNUMBER(FIND("?",C2548))</f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>ISNUMBER(FIND("dessert",C2550))</f>
        <v>0</v>
      </c>
      <c r="E2549" t="b">
        <f>ISNUMBER(FIND("side",C2550))</f>
        <v>0</v>
      </c>
      <c r="F2549" t="b">
        <f>ISNUMBER(FIND("drink",C2550))</f>
        <v>0</v>
      </c>
      <c r="G2549" t="b">
        <f>ISNUMBER(FIND("protein",C2550))</f>
        <v>0</v>
      </c>
      <c r="H2549" t="b">
        <f>ISNUMBER(FIND("carb",C2550))</f>
        <v>0</v>
      </c>
      <c r="I2549" t="b">
        <f>ISNUMBER(FIND("?",C2549))</f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>ISNUMBER(FIND("dessert",C2551))</f>
        <v>0</v>
      </c>
      <c r="E2550" t="b">
        <f>ISNUMBER(FIND("side",C2551))</f>
        <v>0</v>
      </c>
      <c r="F2550" t="b">
        <f>ISNUMBER(FIND("drink",C2551))</f>
        <v>0</v>
      </c>
      <c r="G2550" t="b">
        <f>ISNUMBER(FIND("protein",C2551))</f>
        <v>0</v>
      </c>
      <c r="H2550" t="b">
        <f>ISNUMBER(FIND("carb",C2551))</f>
        <v>0</v>
      </c>
      <c r="I2550" t="b">
        <f>ISNUMBER(FIND("?",C2550))</f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>ISNUMBER(FIND("dessert",C2552))</f>
        <v>0</v>
      </c>
      <c r="E2551" t="b">
        <f>ISNUMBER(FIND("side",C2552))</f>
        <v>0</v>
      </c>
      <c r="F2551" t="b">
        <f>ISNUMBER(FIND("drink",C2552))</f>
        <v>0</v>
      </c>
      <c r="G2551" t="b">
        <f>ISNUMBER(FIND("protein",C2552))</f>
        <v>0</v>
      </c>
      <c r="H2551" t="b">
        <f>ISNUMBER(FIND("carb",C2552))</f>
        <v>0</v>
      </c>
      <c r="I2551" t="b">
        <f>ISNUMBER(FIND("?",C2551))</f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>ISNUMBER(FIND("dessert",C2553))</f>
        <v>0</v>
      </c>
      <c r="E2552" t="b">
        <f>ISNUMBER(FIND("side",C2553))</f>
        <v>0</v>
      </c>
      <c r="F2552" t="b">
        <f>ISNUMBER(FIND("drink",C2553))</f>
        <v>0</v>
      </c>
      <c r="G2552" t="b">
        <f>ISNUMBER(FIND("protein",C2553))</f>
        <v>0</v>
      </c>
      <c r="H2552" t="b">
        <f>ISNUMBER(FIND("carb",C2553))</f>
        <v>0</v>
      </c>
      <c r="I2552" t="b">
        <f>ISNUMBER(FIND("?",C2552))</f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>ISNUMBER(FIND("dessert",C2554))</f>
        <v>0</v>
      </c>
      <c r="E2553" t="b">
        <f>ISNUMBER(FIND("side",C2554))</f>
        <v>0</v>
      </c>
      <c r="F2553" t="b">
        <f>ISNUMBER(FIND("drink",C2554))</f>
        <v>0</v>
      </c>
      <c r="G2553" t="b">
        <f>ISNUMBER(FIND("protein",C2554))</f>
        <v>0</v>
      </c>
      <c r="H2553" t="b">
        <f>ISNUMBER(FIND("carb",C2554))</f>
        <v>0</v>
      </c>
      <c r="I2553" t="b">
        <f>ISNUMBER(FIND("?",C2553))</f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>ISNUMBER(FIND("dessert",C2555))</f>
        <v>0</v>
      </c>
      <c r="E2554" t="b">
        <f>ISNUMBER(FIND("side",C2555))</f>
        <v>0</v>
      </c>
      <c r="F2554" t="b">
        <f>ISNUMBER(FIND("drink",C2555))</f>
        <v>0</v>
      </c>
      <c r="G2554" t="b">
        <f>ISNUMBER(FIND("protein",C2555))</f>
        <v>0</v>
      </c>
      <c r="H2554" t="b">
        <f>ISNUMBER(FIND("carb",C2555))</f>
        <v>0</v>
      </c>
      <c r="I2554" t="b">
        <f>ISNUMBER(FIND("?",C2554))</f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>ISNUMBER(FIND("dessert",C2556))</f>
        <v>0</v>
      </c>
      <c r="E2555" t="b">
        <f>ISNUMBER(FIND("side",C2556))</f>
        <v>0</v>
      </c>
      <c r="F2555" t="b">
        <f>ISNUMBER(FIND("drink",C2556))</f>
        <v>0</v>
      </c>
      <c r="G2555" t="b">
        <f>ISNUMBER(FIND("protein",C2556))</f>
        <v>0</v>
      </c>
      <c r="H2555" t="b">
        <f>ISNUMBER(FIND("carb",C2556))</f>
        <v>0</v>
      </c>
      <c r="I2555" t="b">
        <f>ISNUMBER(FIND("?",C2555))</f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>ISNUMBER(FIND("dessert",C2557))</f>
        <v>0</v>
      </c>
      <c r="E2556" t="b">
        <f>ISNUMBER(FIND("side",C2557))</f>
        <v>0</v>
      </c>
      <c r="F2556" t="b">
        <f>ISNUMBER(FIND("drink",C2557))</f>
        <v>0</v>
      </c>
      <c r="G2556" t="b">
        <f>ISNUMBER(FIND("protein",C2557))</f>
        <v>0</v>
      </c>
      <c r="H2556" t="b">
        <f>ISNUMBER(FIND("carb",C2557))</f>
        <v>0</v>
      </c>
      <c r="I2556" t="b">
        <f>ISNUMBER(FIND("?",C2556))</f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>ISNUMBER(FIND("dessert",C2558))</f>
        <v>0</v>
      </c>
      <c r="E2557" t="b">
        <f>ISNUMBER(FIND("side",C2558))</f>
        <v>0</v>
      </c>
      <c r="F2557" t="b">
        <f>ISNUMBER(FIND("drink",C2558))</f>
        <v>0</v>
      </c>
      <c r="G2557" t="b">
        <f>ISNUMBER(FIND("protein",C2558))</f>
        <v>0</v>
      </c>
      <c r="H2557" t="b">
        <f>ISNUMBER(FIND("carb",C2558))</f>
        <v>0</v>
      </c>
      <c r="I2557" t="b">
        <f>ISNUMBER(FIND("?",C2557))</f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>ISNUMBER(FIND("dessert",C2559))</f>
        <v>0</v>
      </c>
      <c r="E2558" t="b">
        <f>ISNUMBER(FIND("side",C2559))</f>
        <v>0</v>
      </c>
      <c r="F2558" t="b">
        <f>ISNUMBER(FIND("drink",C2559))</f>
        <v>0</v>
      </c>
      <c r="G2558" t="b">
        <f>ISNUMBER(FIND("protein",C2559))</f>
        <v>0</v>
      </c>
      <c r="H2558" t="b">
        <f>ISNUMBER(FIND("carb",C2559))</f>
        <v>0</v>
      </c>
      <c r="I2558" t="b">
        <f>ISNUMBER(FIND("?",C2558))</f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>ISNUMBER(FIND("dessert",C2560))</f>
        <v>0</v>
      </c>
      <c r="E2559" t="b">
        <f>ISNUMBER(FIND("side",C2560))</f>
        <v>0</v>
      </c>
      <c r="F2559" t="b">
        <f>ISNUMBER(FIND("drink",C2560))</f>
        <v>0</v>
      </c>
      <c r="G2559" t="b">
        <f>ISNUMBER(FIND("protein",C2560))</f>
        <v>0</v>
      </c>
      <c r="H2559" t="b">
        <f>ISNUMBER(FIND("carb",C2560))</f>
        <v>0</v>
      </c>
      <c r="I2559" t="b">
        <f>ISNUMBER(FIND("?",C2559))</f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>ISNUMBER(FIND("dessert",C2561))</f>
        <v>0</v>
      </c>
      <c r="E2560" t="b">
        <f>ISNUMBER(FIND("side",C2561))</f>
        <v>0</v>
      </c>
      <c r="F2560" t="b">
        <f>ISNUMBER(FIND("drink",C2561))</f>
        <v>0</v>
      </c>
      <c r="G2560" t="b">
        <f>ISNUMBER(FIND("protein",C2561))</f>
        <v>0</v>
      </c>
      <c r="H2560" t="b">
        <f>ISNUMBER(FIND("carb",C2561))</f>
        <v>0</v>
      </c>
      <c r="I2560" t="b">
        <f>ISNUMBER(FIND("?",C2560))</f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>ISNUMBER(FIND("dessert",C2562))</f>
        <v>0</v>
      </c>
      <c r="E2561" t="b">
        <f>ISNUMBER(FIND("side",C2562))</f>
        <v>0</v>
      </c>
      <c r="F2561" t="b">
        <f>ISNUMBER(FIND("drink",C2562))</f>
        <v>0</v>
      </c>
      <c r="G2561" t="b">
        <f>ISNUMBER(FIND("protein",C2562))</f>
        <v>0</v>
      </c>
      <c r="H2561" t="b">
        <f>ISNUMBER(FIND("carb",C2562))</f>
        <v>0</v>
      </c>
      <c r="I2561" t="b">
        <f>ISNUMBER(FIND("?",C2561))</f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>ISNUMBER(FIND("dessert",C2563))</f>
        <v>0</v>
      </c>
      <c r="E2562" t="b">
        <f>ISNUMBER(FIND("side",C2563))</f>
        <v>0</v>
      </c>
      <c r="F2562" t="b">
        <f>ISNUMBER(FIND("drink",C2563))</f>
        <v>0</v>
      </c>
      <c r="G2562" t="b">
        <f>ISNUMBER(FIND("protein",C2563))</f>
        <v>0</v>
      </c>
      <c r="H2562" t="b">
        <f>ISNUMBER(FIND("carb",C2563))</f>
        <v>0</v>
      </c>
      <c r="I2562" t="b">
        <f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>ISNUMBER(FIND("dessert",C2564))</f>
        <v>0</v>
      </c>
      <c r="E2563" t="b">
        <f>ISNUMBER(FIND("side",C2564))</f>
        <v>0</v>
      </c>
      <c r="F2563" t="b">
        <f>ISNUMBER(FIND("drink",C2564))</f>
        <v>0</v>
      </c>
      <c r="G2563" t="b">
        <f>ISNUMBER(FIND("protein",C2564))</f>
        <v>0</v>
      </c>
      <c r="H2563" t="b">
        <f>ISNUMBER(FIND("carb",C2564))</f>
        <v>0</v>
      </c>
      <c r="I2563" t="b">
        <f>ISNUMBER(FIND("?",C2563))</f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>ISNUMBER(FIND("dessert",C2565))</f>
        <v>0</v>
      </c>
      <c r="E2564" t="b">
        <f>ISNUMBER(FIND("side",C2565))</f>
        <v>0</v>
      </c>
      <c r="F2564" t="b">
        <f>ISNUMBER(FIND("drink",C2565))</f>
        <v>0</v>
      </c>
      <c r="G2564" t="b">
        <f>ISNUMBER(FIND("protein",C2565))</f>
        <v>0</v>
      </c>
      <c r="H2564" t="b">
        <f>ISNUMBER(FIND("carb",C2565))</f>
        <v>0</v>
      </c>
      <c r="I2564" t="b">
        <f>ISNUMBER(FIND("?",C2564))</f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>ISNUMBER(FIND("dessert",C2566))</f>
        <v>0</v>
      </c>
      <c r="E2565" t="b">
        <f>ISNUMBER(FIND("side",C2566))</f>
        <v>0</v>
      </c>
      <c r="F2565" t="b">
        <f>ISNUMBER(FIND("drink",C2566))</f>
        <v>0</v>
      </c>
      <c r="G2565" t="b">
        <f>ISNUMBER(FIND("protein",C2566))</f>
        <v>0</v>
      </c>
      <c r="H2565" t="b">
        <f>ISNUMBER(FIND("carb",C2566))</f>
        <v>0</v>
      </c>
      <c r="I2565" t="b">
        <f>ISNUMBER(FIND("?",C2565))</f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>ISNUMBER(FIND("dessert",C2567))</f>
        <v>0</v>
      </c>
      <c r="E2566" t="b">
        <f>ISNUMBER(FIND("side",C2567))</f>
        <v>0</v>
      </c>
      <c r="F2566" t="b">
        <f>ISNUMBER(FIND("drink",C2567))</f>
        <v>0</v>
      </c>
      <c r="G2566" t="b">
        <f>ISNUMBER(FIND("protein",C2567))</f>
        <v>0</v>
      </c>
      <c r="H2566" t="b">
        <f>ISNUMBER(FIND("carb",C2567))</f>
        <v>0</v>
      </c>
      <c r="I2566" t="b">
        <f>ISNUMBER(FIND("?",C2566))</f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>ISNUMBER(FIND("dessert",C2568))</f>
        <v>0</v>
      </c>
      <c r="E2567" t="b">
        <f>ISNUMBER(FIND("side",C2568))</f>
        <v>0</v>
      </c>
      <c r="F2567" t="b">
        <f>ISNUMBER(FIND("drink",C2568))</f>
        <v>0</v>
      </c>
      <c r="G2567" t="b">
        <f>ISNUMBER(FIND("protein",C2568))</f>
        <v>0</v>
      </c>
      <c r="H2567" t="b">
        <f>ISNUMBER(FIND("carb",C2568))</f>
        <v>0</v>
      </c>
      <c r="I2567" t="b">
        <f>ISNUMBER(FIND("?",C2567))</f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>ISNUMBER(FIND("dessert",C2569))</f>
        <v>0</v>
      </c>
      <c r="E2568" t="b">
        <f>ISNUMBER(FIND("side",C2569))</f>
        <v>0</v>
      </c>
      <c r="F2568" t="b">
        <f>ISNUMBER(FIND("drink",C2569))</f>
        <v>0</v>
      </c>
      <c r="G2568" t="b">
        <f>ISNUMBER(FIND("protein",C2569))</f>
        <v>0</v>
      </c>
      <c r="H2568" t="b">
        <f>ISNUMBER(FIND("carb",C2569))</f>
        <v>0</v>
      </c>
      <c r="I2568" t="b">
        <f>ISNUMBER(FIND("?",C2568))</f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>ISNUMBER(FIND("dessert",C2570))</f>
        <v>0</v>
      </c>
      <c r="E2569" t="b">
        <f>ISNUMBER(FIND("side",C2570))</f>
        <v>0</v>
      </c>
      <c r="F2569" t="b">
        <f>ISNUMBER(FIND("drink",C2570))</f>
        <v>0</v>
      </c>
      <c r="G2569" t="b">
        <f>ISNUMBER(FIND("protein",C2570))</f>
        <v>0</v>
      </c>
      <c r="H2569" t="b">
        <f>ISNUMBER(FIND("carb",C2570))</f>
        <v>0</v>
      </c>
      <c r="I2569" t="b">
        <f>ISNUMBER(FIND("?",C2569))</f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>ISNUMBER(FIND("dessert",C2571))</f>
        <v>0</v>
      </c>
      <c r="E2570" t="b">
        <f>ISNUMBER(FIND("side",C2571))</f>
        <v>0</v>
      </c>
      <c r="F2570" t="b">
        <f>ISNUMBER(FIND("drink",C2571))</f>
        <v>0</v>
      </c>
      <c r="G2570" t="b">
        <f>ISNUMBER(FIND("protein",C2571))</f>
        <v>0</v>
      </c>
      <c r="H2570" t="b">
        <f>ISNUMBER(FIND("carb",C2571))</f>
        <v>0</v>
      </c>
      <c r="I2570" t="b">
        <f>ISNUMBER(FIND("?",C2570))</f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>ISNUMBER(FIND("dessert",C2572))</f>
        <v>0</v>
      </c>
      <c r="E2571" t="b">
        <f>ISNUMBER(FIND("side",C2572))</f>
        <v>0</v>
      </c>
      <c r="F2571" t="b">
        <f>ISNUMBER(FIND("drink",C2572))</f>
        <v>0</v>
      </c>
      <c r="G2571" t="b">
        <f>ISNUMBER(FIND("protein",C2572))</f>
        <v>0</v>
      </c>
      <c r="H2571" t="b">
        <f>ISNUMBER(FIND("carb",C2572))</f>
        <v>0</v>
      </c>
      <c r="I2571" t="b">
        <f>ISNUMBER(FIND("?",C2571))</f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>ISNUMBER(FIND("dessert",C2573))</f>
        <v>0</v>
      </c>
      <c r="E2572" t="b">
        <f>ISNUMBER(FIND("side",C2573))</f>
        <v>0</v>
      </c>
      <c r="F2572" t="b">
        <f>ISNUMBER(FIND("drink",C2573))</f>
        <v>0</v>
      </c>
      <c r="G2572" t="b">
        <f>ISNUMBER(FIND("protein",C2573))</f>
        <v>0</v>
      </c>
      <c r="H2572" t="b">
        <f>ISNUMBER(FIND("carb",C2573))</f>
        <v>0</v>
      </c>
      <c r="I2572" t="b">
        <f>ISNUMBER(FIND("?",C2572))</f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>ISNUMBER(FIND("dessert",C2574))</f>
        <v>0</v>
      </c>
      <c r="E2573" t="b">
        <f>ISNUMBER(FIND("side",C2574))</f>
        <v>0</v>
      </c>
      <c r="F2573" t="b">
        <f>ISNUMBER(FIND("drink",C2574))</f>
        <v>0</v>
      </c>
      <c r="G2573" t="b">
        <f>ISNUMBER(FIND("protein",C2574))</f>
        <v>0</v>
      </c>
      <c r="H2573" t="b">
        <f>ISNUMBER(FIND("carb",C2574))</f>
        <v>0</v>
      </c>
      <c r="I2573" t="b">
        <f>ISNUMBER(FIND("?",C2573))</f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>ISNUMBER(FIND("dessert",C2575))</f>
        <v>0</v>
      </c>
      <c r="E2574" t="b">
        <f>ISNUMBER(FIND("side",C2575))</f>
        <v>0</v>
      </c>
      <c r="F2574" t="b">
        <f>ISNUMBER(FIND("drink",C2575))</f>
        <v>0</v>
      </c>
      <c r="G2574" t="b">
        <f>ISNUMBER(FIND("protein",C2575))</f>
        <v>0</v>
      </c>
      <c r="H2574" t="b">
        <f>ISNUMBER(FIND("carb",C2575))</f>
        <v>0</v>
      </c>
      <c r="I2574" t="b">
        <f>ISNUMBER(FIND("?",C2574))</f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>ISNUMBER(FIND("dessert",C2576))</f>
        <v>0</v>
      </c>
      <c r="E2575" t="b">
        <f>ISNUMBER(FIND("side",C2576))</f>
        <v>0</v>
      </c>
      <c r="F2575" t="b">
        <f>ISNUMBER(FIND("drink",C2576))</f>
        <v>0</v>
      </c>
      <c r="G2575" t="b">
        <f>ISNUMBER(FIND("protein",C2576))</f>
        <v>0</v>
      </c>
      <c r="H2575" t="b">
        <f>ISNUMBER(FIND("carb",C2576))</f>
        <v>0</v>
      </c>
      <c r="I2575" t="b">
        <f>ISNUMBER(FIND("?",C2575))</f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>ISNUMBER(FIND("dessert",C2577))</f>
        <v>0</v>
      </c>
      <c r="E2576" t="b">
        <f>ISNUMBER(FIND("side",C2577))</f>
        <v>0</v>
      </c>
      <c r="F2576" t="b">
        <f>ISNUMBER(FIND("drink",C2577))</f>
        <v>0</v>
      </c>
      <c r="G2576" t="b">
        <f>ISNUMBER(FIND("protein",C2577))</f>
        <v>0</v>
      </c>
      <c r="H2576" t="b">
        <f>ISNUMBER(FIND("carb",C2577))</f>
        <v>0</v>
      </c>
      <c r="I2576" t="b">
        <f>ISNUMBER(FIND("?",C2576))</f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>ISNUMBER(FIND("dessert",C2578))</f>
        <v>0</v>
      </c>
      <c r="E2577" t="b">
        <f>ISNUMBER(FIND("side",C2578))</f>
        <v>0</v>
      </c>
      <c r="F2577" t="b">
        <f>ISNUMBER(FIND("drink",C2578))</f>
        <v>0</v>
      </c>
      <c r="G2577" t="b">
        <f>ISNUMBER(FIND("protein",C2578))</f>
        <v>0</v>
      </c>
      <c r="H2577" t="b">
        <f>ISNUMBER(FIND("carb",C2578))</f>
        <v>0</v>
      </c>
      <c r="I2577" t="b">
        <f>ISNUMBER(FIND("?",C2577))</f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>ISNUMBER(FIND("dessert",C2579))</f>
        <v>0</v>
      </c>
      <c r="E2578" t="b">
        <f>ISNUMBER(FIND("side",C2579))</f>
        <v>0</v>
      </c>
      <c r="F2578" t="b">
        <f>ISNUMBER(FIND("drink",C2579))</f>
        <v>0</v>
      </c>
      <c r="G2578" t="b">
        <f>ISNUMBER(FIND("protein",C2579))</f>
        <v>0</v>
      </c>
      <c r="H2578" t="b">
        <f>ISNUMBER(FIND("carb",C2579))</f>
        <v>0</v>
      </c>
      <c r="I2578" t="b">
        <f>ISNUMBER(FIND("?",C2578))</f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>ISNUMBER(FIND("dessert",C2580))</f>
        <v>0</v>
      </c>
      <c r="E2579" t="b">
        <f>ISNUMBER(FIND("side",C2580))</f>
        <v>0</v>
      </c>
      <c r="F2579" t="b">
        <f>ISNUMBER(FIND("drink",C2580))</f>
        <v>0</v>
      </c>
      <c r="G2579" t="b">
        <f>ISNUMBER(FIND("protein",C2580))</f>
        <v>0</v>
      </c>
      <c r="H2579" t="b">
        <f>ISNUMBER(FIND("carb",C2580))</f>
        <v>0</v>
      </c>
      <c r="I2579" t="b">
        <f>ISNUMBER(FIND("?",C2579))</f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>ISNUMBER(FIND("dessert",C2581))</f>
        <v>0</v>
      </c>
      <c r="E2580" t="b">
        <f>ISNUMBER(FIND("side",C2581))</f>
        <v>0</v>
      </c>
      <c r="F2580" t="b">
        <f>ISNUMBER(FIND("drink",C2581))</f>
        <v>0</v>
      </c>
      <c r="G2580" t="b">
        <f>ISNUMBER(FIND("protein",C2581))</f>
        <v>0</v>
      </c>
      <c r="H2580" t="b">
        <f>ISNUMBER(FIND("carb",C2581))</f>
        <v>0</v>
      </c>
      <c r="I2580" t="b">
        <f>ISNUMBER(FIND("?",C2580))</f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>ISNUMBER(FIND("dessert",C2582))</f>
        <v>0</v>
      </c>
      <c r="E2581" t="b">
        <f>ISNUMBER(FIND("side",C2582))</f>
        <v>0</v>
      </c>
      <c r="F2581" t="b">
        <f>ISNUMBER(FIND("drink",C2582))</f>
        <v>0</v>
      </c>
      <c r="G2581" t="b">
        <f>ISNUMBER(FIND("protein",C2582))</f>
        <v>0</v>
      </c>
      <c r="H2581" t="b">
        <f>ISNUMBER(FIND("carb",C2582))</f>
        <v>0</v>
      </c>
      <c r="I2581" t="b">
        <f>ISNUMBER(FIND("?",C2581))</f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>ISNUMBER(FIND("dessert",C2583))</f>
        <v>0</v>
      </c>
      <c r="E2582" t="b">
        <f>ISNUMBER(FIND("side",C2583))</f>
        <v>0</v>
      </c>
      <c r="F2582" t="b">
        <f>ISNUMBER(FIND("drink",C2583))</f>
        <v>0</v>
      </c>
      <c r="G2582" t="b">
        <f>ISNUMBER(FIND("protein",C2583))</f>
        <v>0</v>
      </c>
      <c r="H2582" t="b">
        <f>ISNUMBER(FIND("carb",C2583))</f>
        <v>0</v>
      </c>
      <c r="I2582" t="b">
        <f>ISNUMBER(FIND("?",C2582))</f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>ISNUMBER(FIND("dessert",C2584))</f>
        <v>0</v>
      </c>
      <c r="E2583" t="b">
        <f>ISNUMBER(FIND("side",C2584))</f>
        <v>0</v>
      </c>
      <c r="F2583" t="b">
        <f>ISNUMBER(FIND("drink",C2584))</f>
        <v>0</v>
      </c>
      <c r="G2583" t="b">
        <f>ISNUMBER(FIND("protein",C2584))</f>
        <v>0</v>
      </c>
      <c r="H2583" t="b">
        <f>ISNUMBER(FIND("carb",C2584))</f>
        <v>0</v>
      </c>
      <c r="I2583" t="b">
        <f>ISNUMBER(FIND("?",C2583))</f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>ISNUMBER(FIND("dessert",C2585))</f>
        <v>0</v>
      </c>
      <c r="E2584" t="b">
        <f>ISNUMBER(FIND("side",C2585))</f>
        <v>0</v>
      </c>
      <c r="F2584" t="b">
        <f>ISNUMBER(FIND("drink",C2585))</f>
        <v>0</v>
      </c>
      <c r="G2584" t="b">
        <f>ISNUMBER(FIND("protein",C2585))</f>
        <v>0</v>
      </c>
      <c r="H2584" t="b">
        <f>ISNUMBER(FIND("carb",C2585))</f>
        <v>0</v>
      </c>
      <c r="I2584" t="b">
        <f>ISNUMBER(FIND("?",C2584))</f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>ISNUMBER(FIND("dessert",C2586))</f>
        <v>0</v>
      </c>
      <c r="E2585" t="b">
        <f>ISNUMBER(FIND("side",C2586))</f>
        <v>0</v>
      </c>
      <c r="F2585" t="b">
        <f>ISNUMBER(FIND("drink",C2586))</f>
        <v>0</v>
      </c>
      <c r="G2585" t="b">
        <f>ISNUMBER(FIND("protein",C2586))</f>
        <v>0</v>
      </c>
      <c r="H2585" t="b">
        <f>ISNUMBER(FIND("carb",C2586))</f>
        <v>0</v>
      </c>
      <c r="I2585" t="b">
        <f>ISNUMBER(FIND("?",C2585))</f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>ISNUMBER(FIND("dessert",C2587))</f>
        <v>0</v>
      </c>
      <c r="E2586" t="b">
        <f>ISNUMBER(FIND("side",C2587))</f>
        <v>0</v>
      </c>
      <c r="F2586" t="b">
        <f>ISNUMBER(FIND("drink",C2587))</f>
        <v>0</v>
      </c>
      <c r="G2586" t="b">
        <f>ISNUMBER(FIND("protein",C2587))</f>
        <v>0</v>
      </c>
      <c r="H2586" t="b">
        <f>ISNUMBER(FIND("carb",C2587))</f>
        <v>0</v>
      </c>
      <c r="I2586" t="b">
        <f>ISNUMBER(FIND("?",C2586))</f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>ISNUMBER(FIND("dessert",C2588))</f>
        <v>0</v>
      </c>
      <c r="E2587" t="b">
        <f>ISNUMBER(FIND("side",C2588))</f>
        <v>0</v>
      </c>
      <c r="F2587" t="b">
        <f>ISNUMBER(FIND("drink",C2588))</f>
        <v>0</v>
      </c>
      <c r="G2587" t="b">
        <f>ISNUMBER(FIND("protein",C2588))</f>
        <v>0</v>
      </c>
      <c r="H2587" t="b">
        <f>ISNUMBER(FIND("carb",C2588))</f>
        <v>0</v>
      </c>
      <c r="I2587" t="b">
        <f>ISNUMBER(FIND("?",C2587))</f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>ISNUMBER(FIND("dessert",C2589))</f>
        <v>0</v>
      </c>
      <c r="E2588" t="b">
        <f>ISNUMBER(FIND("side",C2589))</f>
        <v>0</v>
      </c>
      <c r="F2588" t="b">
        <f>ISNUMBER(FIND("drink",C2589))</f>
        <v>0</v>
      </c>
      <c r="G2588" t="b">
        <f>ISNUMBER(FIND("protein",C2589))</f>
        <v>0</v>
      </c>
      <c r="H2588" t="b">
        <f>ISNUMBER(FIND("carb",C2589))</f>
        <v>0</v>
      </c>
      <c r="I2588" t="b">
        <f>ISNUMBER(FIND("?",C2588))</f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>ISNUMBER(FIND("dessert",C2590))</f>
        <v>0</v>
      </c>
      <c r="E2589" t="b">
        <f>ISNUMBER(FIND("side",C2590))</f>
        <v>0</v>
      </c>
      <c r="F2589" t="b">
        <f>ISNUMBER(FIND("drink",C2590))</f>
        <v>0</v>
      </c>
      <c r="G2589" t="b">
        <f>ISNUMBER(FIND("protein",C2590))</f>
        <v>0</v>
      </c>
      <c r="H2589" t="b">
        <f>ISNUMBER(FIND("carb",C2590))</f>
        <v>0</v>
      </c>
      <c r="I2589" t="b">
        <f>ISNUMBER(FIND("?",C2589))</f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>ISNUMBER(FIND("dessert",C2591))</f>
        <v>0</v>
      </c>
      <c r="E2590" t="b">
        <f>ISNUMBER(FIND("side",C2591))</f>
        <v>0</v>
      </c>
      <c r="F2590" t="b">
        <f>ISNUMBER(FIND("drink",C2591))</f>
        <v>0</v>
      </c>
      <c r="G2590" t="b">
        <f>ISNUMBER(FIND("protein",C2591))</f>
        <v>0</v>
      </c>
      <c r="H2590" t="b">
        <f>ISNUMBER(FIND("carb",C2591))</f>
        <v>0</v>
      </c>
      <c r="I2590" t="b">
        <f>ISNUMBER(FIND("?",C2590))</f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>ISNUMBER(FIND("dessert",C2592))</f>
        <v>0</v>
      </c>
      <c r="E2591" t="b">
        <f>ISNUMBER(FIND("side",C2592))</f>
        <v>0</v>
      </c>
      <c r="F2591" t="b">
        <f>ISNUMBER(FIND("drink",C2592))</f>
        <v>0</v>
      </c>
      <c r="G2591" t="b">
        <f>ISNUMBER(FIND("protein",C2592))</f>
        <v>0</v>
      </c>
      <c r="H2591" t="b">
        <f>ISNUMBER(FIND("carb",C2592))</f>
        <v>0</v>
      </c>
      <c r="I2591" t="b">
        <f>ISNUMBER(FIND("?",C2591))</f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>ISNUMBER(FIND("dessert",C2593))</f>
        <v>0</v>
      </c>
      <c r="E2592" t="b">
        <f>ISNUMBER(FIND("side",C2593))</f>
        <v>0</v>
      </c>
      <c r="F2592" t="b">
        <f>ISNUMBER(FIND("drink",C2593))</f>
        <v>0</v>
      </c>
      <c r="G2592" t="b">
        <f>ISNUMBER(FIND("protein",C2593))</f>
        <v>0</v>
      </c>
      <c r="H2592" t="b">
        <f>ISNUMBER(FIND("carb",C2593))</f>
        <v>0</v>
      </c>
      <c r="I2592" t="b">
        <f>ISNUMBER(FIND("?",C2592))</f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>ISNUMBER(FIND("dessert",C2594))</f>
        <v>0</v>
      </c>
      <c r="E2593" t="b">
        <f>ISNUMBER(FIND("side",C2594))</f>
        <v>0</v>
      </c>
      <c r="F2593" t="b">
        <f>ISNUMBER(FIND("drink",C2594))</f>
        <v>0</v>
      </c>
      <c r="G2593" t="b">
        <f>ISNUMBER(FIND("protein",C2594))</f>
        <v>0</v>
      </c>
      <c r="H2593" t="b">
        <f>ISNUMBER(FIND("carb",C2594))</f>
        <v>0</v>
      </c>
      <c r="I2593" t="b">
        <f>ISNUMBER(FIND("?",C2593))</f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>ISNUMBER(FIND("dessert",C2595))</f>
        <v>0</v>
      </c>
      <c r="E2594" t="b">
        <f>ISNUMBER(FIND("side",C2595))</f>
        <v>0</v>
      </c>
      <c r="F2594" t="b">
        <f>ISNUMBER(FIND("drink",C2595))</f>
        <v>0</v>
      </c>
      <c r="G2594" t="b">
        <f>ISNUMBER(FIND("protein",C2595))</f>
        <v>0</v>
      </c>
      <c r="H2594" t="b">
        <f>ISNUMBER(FIND("carb",C2595))</f>
        <v>0</v>
      </c>
      <c r="I2594" t="b">
        <f>ISNUMBER(FIND("?",C2594))</f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>ISNUMBER(FIND("dessert",C2596))</f>
        <v>0</v>
      </c>
      <c r="E2595" t="b">
        <f>ISNUMBER(FIND("side",C2596))</f>
        <v>0</v>
      </c>
      <c r="F2595" t="b">
        <f>ISNUMBER(FIND("drink",C2596))</f>
        <v>0</v>
      </c>
      <c r="G2595" t="b">
        <f>ISNUMBER(FIND("protein",C2596))</f>
        <v>0</v>
      </c>
      <c r="H2595" t="b">
        <f>ISNUMBER(FIND("carb",C2596))</f>
        <v>0</v>
      </c>
      <c r="I2595" t="b">
        <f>ISNUMBER(FIND("?",C2595))</f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>ISNUMBER(FIND("dessert",C2597))</f>
        <v>0</v>
      </c>
      <c r="E2596" t="b">
        <f>ISNUMBER(FIND("side",C2597))</f>
        <v>0</v>
      </c>
      <c r="F2596" t="b">
        <f>ISNUMBER(FIND("drink",C2597))</f>
        <v>0</v>
      </c>
      <c r="G2596" t="b">
        <f>ISNUMBER(FIND("protein",C2597))</f>
        <v>0</v>
      </c>
      <c r="H2596" t="b">
        <f>ISNUMBER(FIND("carb",C2597))</f>
        <v>0</v>
      </c>
      <c r="I2596" t="b">
        <f>ISNUMBER(FIND("?",C2596))</f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>ISNUMBER(FIND("dessert",C2598))</f>
        <v>0</v>
      </c>
      <c r="E2597" t="b">
        <f>ISNUMBER(FIND("side",C2598))</f>
        <v>0</v>
      </c>
      <c r="F2597" t="b">
        <f>ISNUMBER(FIND("drink",C2598))</f>
        <v>0</v>
      </c>
      <c r="G2597" t="b">
        <f>ISNUMBER(FIND("protein",C2598))</f>
        <v>0</v>
      </c>
      <c r="H2597" t="b">
        <f>ISNUMBER(FIND("carb",C2598))</f>
        <v>0</v>
      </c>
      <c r="I2597" t="b">
        <f>ISNUMBER(FIND("?",C2597))</f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>ISNUMBER(FIND("dessert",C2599))</f>
        <v>0</v>
      </c>
      <c r="E2598" t="b">
        <f>ISNUMBER(FIND("side",C2599))</f>
        <v>0</v>
      </c>
      <c r="F2598" t="b">
        <f>ISNUMBER(FIND("drink",C2599))</f>
        <v>0</v>
      </c>
      <c r="G2598" t="b">
        <f>ISNUMBER(FIND("protein",C2599))</f>
        <v>0</v>
      </c>
      <c r="H2598" t="b">
        <f>ISNUMBER(FIND("carb",C2599))</f>
        <v>0</v>
      </c>
      <c r="I2598" t="b">
        <f>ISNUMBER(FIND("?",C2598))</f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>ISNUMBER(FIND("dessert",C2600))</f>
        <v>0</v>
      </c>
      <c r="E2599" t="b">
        <f>ISNUMBER(FIND("side",C2600))</f>
        <v>0</v>
      </c>
      <c r="F2599" t="b">
        <f>ISNUMBER(FIND("drink",C2600))</f>
        <v>0</v>
      </c>
      <c r="G2599" t="b">
        <f>ISNUMBER(FIND("protein",C2600))</f>
        <v>0</v>
      </c>
      <c r="H2599" t="b">
        <f>ISNUMBER(FIND("carb",C2600))</f>
        <v>0</v>
      </c>
      <c r="I2599" t="b">
        <f>ISNUMBER(FIND("?",C2599))</f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>ISNUMBER(FIND("dessert",C2601))</f>
        <v>0</v>
      </c>
      <c r="E2600" t="b">
        <f>ISNUMBER(FIND("side",C2601))</f>
        <v>0</v>
      </c>
      <c r="F2600" t="b">
        <f>ISNUMBER(FIND("drink",C2601))</f>
        <v>0</v>
      </c>
      <c r="G2600" t="b">
        <f>ISNUMBER(FIND("protein",C2601))</f>
        <v>0</v>
      </c>
      <c r="H2600" t="b">
        <f>ISNUMBER(FIND("carb",C2601))</f>
        <v>0</v>
      </c>
      <c r="I2600" t="b">
        <f>ISNUMBER(FIND("?",C2600))</f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>ISNUMBER(FIND("dessert",C2602))</f>
        <v>0</v>
      </c>
      <c r="E2601" t="b">
        <f>ISNUMBER(FIND("side",C2602))</f>
        <v>0</v>
      </c>
      <c r="F2601" t="b">
        <f>ISNUMBER(FIND("drink",C2602))</f>
        <v>0</v>
      </c>
      <c r="G2601" t="b">
        <f>ISNUMBER(FIND("protein",C2602))</f>
        <v>0</v>
      </c>
      <c r="H2601" t="b">
        <f>ISNUMBER(FIND("carb",C2602))</f>
        <v>0</v>
      </c>
      <c r="I2601" t="b">
        <f>ISNUMBER(FIND("?",C2601))</f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>ISNUMBER(FIND("dessert",C2603))</f>
        <v>0</v>
      </c>
      <c r="E2602" t="b">
        <f>ISNUMBER(FIND("side",C2603))</f>
        <v>0</v>
      </c>
      <c r="F2602" t="b">
        <f>ISNUMBER(FIND("drink",C2603))</f>
        <v>0</v>
      </c>
      <c r="G2602" t="b">
        <f>ISNUMBER(FIND("protein",C2603))</f>
        <v>0</v>
      </c>
      <c r="H2602" t="b">
        <f>ISNUMBER(FIND("carb",C2603))</f>
        <v>0</v>
      </c>
      <c r="I2602" t="b">
        <f>ISNUMBER(FIND("?",C2602))</f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>ISNUMBER(FIND("dessert",C2604))</f>
        <v>0</v>
      </c>
      <c r="E2603" t="b">
        <f>ISNUMBER(FIND("side",C2604))</f>
        <v>0</v>
      </c>
      <c r="F2603" t="b">
        <f>ISNUMBER(FIND("drink",C2604))</f>
        <v>0</v>
      </c>
      <c r="G2603" t="b">
        <f>ISNUMBER(FIND("protein",C2604))</f>
        <v>0</v>
      </c>
      <c r="H2603" t="b">
        <f>ISNUMBER(FIND("carb",C2604))</f>
        <v>0</v>
      </c>
      <c r="I2603" t="b">
        <f>ISNUMBER(FIND("?",C2603))</f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>ISNUMBER(FIND("dessert",C2605))</f>
        <v>0</v>
      </c>
      <c r="E2604" t="b">
        <f>ISNUMBER(FIND("side",C2605))</f>
        <v>0</v>
      </c>
      <c r="F2604" t="b">
        <f>ISNUMBER(FIND("drink",C2605))</f>
        <v>0</v>
      </c>
      <c r="G2604" t="b">
        <f>ISNUMBER(FIND("protein",C2605))</f>
        <v>0</v>
      </c>
      <c r="H2604" t="b">
        <f>ISNUMBER(FIND("carb",C2605))</f>
        <v>0</v>
      </c>
      <c r="I2604" t="b">
        <f>ISNUMBER(FIND("?",C2604))</f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>ISNUMBER(FIND("dessert",C2606))</f>
        <v>0</v>
      </c>
      <c r="E2605" t="b">
        <f>ISNUMBER(FIND("side",C2606))</f>
        <v>1</v>
      </c>
      <c r="F2605" t="b">
        <f>ISNUMBER(FIND("drink",C2606))</f>
        <v>0</v>
      </c>
      <c r="G2605" t="b">
        <f>ISNUMBER(FIND("protein",C2606))</f>
        <v>0</v>
      </c>
      <c r="H2605" t="b">
        <f>ISNUMBER(FIND("carb",C2606))</f>
        <v>0</v>
      </c>
      <c r="I2605" t="b">
        <f>ISNUMBER(FIND("?",C2605))</f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>ISNUMBER(FIND("dessert",C2607))</f>
        <v>0</v>
      </c>
      <c r="E2606" t="b">
        <f>ISNUMBER(FIND("side",C2607))</f>
        <v>0</v>
      </c>
      <c r="F2606" t="b">
        <f>ISNUMBER(FIND("drink",C2607))</f>
        <v>0</v>
      </c>
      <c r="G2606" t="b">
        <f>ISNUMBER(FIND("protein",C2607))</f>
        <v>0</v>
      </c>
      <c r="H2606" t="b">
        <f>ISNUMBER(FIND("carb",C2607))</f>
        <v>0</v>
      </c>
      <c r="I2606" t="b">
        <f>ISNUMBER(FIND("?",C2606))</f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>ISNUMBER(FIND("dessert",C2608))</f>
        <v>0</v>
      </c>
      <c r="E2607" t="b">
        <f>ISNUMBER(FIND("side",C2608))</f>
        <v>0</v>
      </c>
      <c r="F2607" t="b">
        <f>ISNUMBER(FIND("drink",C2608))</f>
        <v>0</v>
      </c>
      <c r="G2607" t="b">
        <f>ISNUMBER(FIND("protein",C2608))</f>
        <v>0</v>
      </c>
      <c r="H2607" t="b">
        <f>ISNUMBER(FIND("carb",C2608))</f>
        <v>0</v>
      </c>
      <c r="I2607" t="b">
        <f>ISNUMBER(FIND("?",C2607))</f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>ISNUMBER(FIND("dessert",C2609))</f>
        <v>0</v>
      </c>
      <c r="E2608" t="b">
        <f>ISNUMBER(FIND("side",C2609))</f>
        <v>0</v>
      </c>
      <c r="F2608" t="b">
        <f>ISNUMBER(FIND("drink",C2609))</f>
        <v>0</v>
      </c>
      <c r="G2608" t="b">
        <f>ISNUMBER(FIND("protein",C2609))</f>
        <v>0</v>
      </c>
      <c r="H2608" t="b">
        <f>ISNUMBER(FIND("carb",C2609))</f>
        <v>0</v>
      </c>
      <c r="I2608" t="b">
        <f>ISNUMBER(FIND("?",C2608))</f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>ISNUMBER(FIND("dessert",C2610))</f>
        <v>0</v>
      </c>
      <c r="E2609" t="b">
        <f>ISNUMBER(FIND("side",C2610))</f>
        <v>0</v>
      </c>
      <c r="F2609" t="b">
        <f>ISNUMBER(FIND("drink",C2610))</f>
        <v>0</v>
      </c>
      <c r="G2609" t="b">
        <f>ISNUMBER(FIND("protein",C2610))</f>
        <v>0</v>
      </c>
      <c r="H2609" t="b">
        <f>ISNUMBER(FIND("carb",C2610))</f>
        <v>0</v>
      </c>
      <c r="I2609" t="b">
        <f>ISNUMBER(FIND("?",C2609))</f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>ISNUMBER(FIND("dessert",C2611))</f>
        <v>0</v>
      </c>
      <c r="E2610" t="b">
        <f>ISNUMBER(FIND("side",C2611))</f>
        <v>0</v>
      </c>
      <c r="F2610" t="b">
        <f>ISNUMBER(FIND("drink",C2611))</f>
        <v>0</v>
      </c>
      <c r="G2610" t="b">
        <f>ISNUMBER(FIND("protein",C2611))</f>
        <v>0</v>
      </c>
      <c r="H2610" t="b">
        <f>ISNUMBER(FIND("carb",C2611))</f>
        <v>0</v>
      </c>
      <c r="I2610" t="b">
        <f>ISNUMBER(FIND("?",C2610))</f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>ISNUMBER(FIND("dessert",C2612))</f>
        <v>0</v>
      </c>
      <c r="E2611" t="b">
        <f>ISNUMBER(FIND("side",C2612))</f>
        <v>0</v>
      </c>
      <c r="F2611" t="b">
        <f>ISNUMBER(FIND("drink",C2612))</f>
        <v>0</v>
      </c>
      <c r="G2611" t="b">
        <f>ISNUMBER(FIND("protein",C2612))</f>
        <v>0</v>
      </c>
      <c r="H2611" t="b">
        <f>ISNUMBER(FIND("carb",C2612))</f>
        <v>0</v>
      </c>
      <c r="I2611" t="b">
        <f>ISNUMBER(FIND("?",C2611))</f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>ISNUMBER(FIND("dessert",C2613))</f>
        <v>0</v>
      </c>
      <c r="E2612" t="b">
        <f>ISNUMBER(FIND("side",C2613))</f>
        <v>0</v>
      </c>
      <c r="F2612" t="b">
        <f>ISNUMBER(FIND("drink",C2613))</f>
        <v>0</v>
      </c>
      <c r="G2612" t="b">
        <f>ISNUMBER(FIND("protein",C2613))</f>
        <v>0</v>
      </c>
      <c r="H2612" t="b">
        <f>ISNUMBER(FIND("carb",C2613))</f>
        <v>0</v>
      </c>
      <c r="I2612" t="b">
        <f>ISNUMBER(FIND("?",C2612))</f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>ISNUMBER(FIND("dessert",C2614))</f>
        <v>0</v>
      </c>
      <c r="E2613" t="b">
        <f>ISNUMBER(FIND("side",C2614))</f>
        <v>0</v>
      </c>
      <c r="F2613" t="b">
        <f>ISNUMBER(FIND("drink",C2614))</f>
        <v>0</v>
      </c>
      <c r="G2613" t="b">
        <f>ISNUMBER(FIND("protein",C2614))</f>
        <v>0</v>
      </c>
      <c r="H2613" t="b">
        <f>ISNUMBER(FIND("carb",C2614))</f>
        <v>0</v>
      </c>
      <c r="I2613" t="b">
        <f>ISNUMBER(FIND("?",C2613))</f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>ISNUMBER(FIND("dessert",C2615))</f>
        <v>0</v>
      </c>
      <c r="E2614" t="b">
        <f>ISNUMBER(FIND("side",C2615))</f>
        <v>0</v>
      </c>
      <c r="F2614" t="b">
        <f>ISNUMBER(FIND("drink",C2615))</f>
        <v>0</v>
      </c>
      <c r="G2614" t="b">
        <f>ISNUMBER(FIND("protein",C2615))</f>
        <v>0</v>
      </c>
      <c r="H2614" t="b">
        <f>ISNUMBER(FIND("carb",C2615))</f>
        <v>0</v>
      </c>
      <c r="I2614" t="b">
        <f>ISNUMBER(FIND("?",C2614))</f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>ISNUMBER(FIND("dessert",C2616))</f>
        <v>0</v>
      </c>
      <c r="E2615" t="b">
        <f>ISNUMBER(FIND("side",C2616))</f>
        <v>0</v>
      </c>
      <c r="F2615" t="b">
        <f>ISNUMBER(FIND("drink",C2616))</f>
        <v>0</v>
      </c>
      <c r="G2615" t="b">
        <f>ISNUMBER(FIND("protein",C2616))</f>
        <v>0</v>
      </c>
      <c r="H2615" t="b">
        <f>ISNUMBER(FIND("carb",C2616))</f>
        <v>0</v>
      </c>
      <c r="I2615" t="b">
        <f>ISNUMBER(FIND("?",C2615))</f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>ISNUMBER(FIND("dessert",C2617))</f>
        <v>0</v>
      </c>
      <c r="E2616" t="b">
        <f>ISNUMBER(FIND("side",C2617))</f>
        <v>0</v>
      </c>
      <c r="F2616" t="b">
        <f>ISNUMBER(FIND("drink",C2617))</f>
        <v>0</v>
      </c>
      <c r="G2616" t="b">
        <f>ISNUMBER(FIND("protein",C2617))</f>
        <v>0</v>
      </c>
      <c r="H2616" t="b">
        <f>ISNUMBER(FIND("carb",C2617))</f>
        <v>0</v>
      </c>
      <c r="I2616" t="b">
        <f>ISNUMBER(FIND("?",C2616))</f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>ISNUMBER(FIND("dessert",C2618))</f>
        <v>0</v>
      </c>
      <c r="E2617" t="b">
        <f>ISNUMBER(FIND("side",C2618))</f>
        <v>0</v>
      </c>
      <c r="F2617" t="b">
        <f>ISNUMBER(FIND("drink",C2618))</f>
        <v>0</v>
      </c>
      <c r="G2617" t="b">
        <f>ISNUMBER(FIND("protein",C2618))</f>
        <v>0</v>
      </c>
      <c r="H2617" t="b">
        <f>ISNUMBER(FIND("carb",C2618))</f>
        <v>0</v>
      </c>
      <c r="I2617" t="b">
        <f>ISNUMBER(FIND("?",C2617))</f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>ISNUMBER(FIND("dessert",C2619))</f>
        <v>0</v>
      </c>
      <c r="E2618" t="b">
        <f>ISNUMBER(FIND("side",C2619))</f>
        <v>0</v>
      </c>
      <c r="F2618" t="b">
        <f>ISNUMBER(FIND("drink",C2619))</f>
        <v>0</v>
      </c>
      <c r="G2618" t="b">
        <f>ISNUMBER(FIND("protein",C2619))</f>
        <v>0</v>
      </c>
      <c r="H2618" t="b">
        <f>ISNUMBER(FIND("carb",C2619))</f>
        <v>0</v>
      </c>
      <c r="I2618" t="b">
        <f>ISNUMBER(FIND("?",C2618))</f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>ISNUMBER(FIND("dessert",C2620))</f>
        <v>0</v>
      </c>
      <c r="E2619" t="b">
        <f>ISNUMBER(FIND("side",C2620))</f>
        <v>0</v>
      </c>
      <c r="F2619" t="b">
        <f>ISNUMBER(FIND("drink",C2620))</f>
        <v>0</v>
      </c>
      <c r="G2619" t="b">
        <f>ISNUMBER(FIND("protein",C2620))</f>
        <v>0</v>
      </c>
      <c r="H2619" t="b">
        <f>ISNUMBER(FIND("carb",C2620))</f>
        <v>0</v>
      </c>
      <c r="I2619" t="b">
        <f>ISNUMBER(FIND("?",C2619))</f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>ISNUMBER(FIND("dessert",C2621))</f>
        <v>0</v>
      </c>
      <c r="E2620" t="b">
        <f>ISNUMBER(FIND("side",C2621))</f>
        <v>0</v>
      </c>
      <c r="F2620" t="b">
        <f>ISNUMBER(FIND("drink",C2621))</f>
        <v>0</v>
      </c>
      <c r="G2620" t="b">
        <f>ISNUMBER(FIND("protein",C2621))</f>
        <v>0</v>
      </c>
      <c r="H2620" t="b">
        <f>ISNUMBER(FIND("carb",C2621))</f>
        <v>0</v>
      </c>
      <c r="I2620" t="b">
        <f>ISNUMBER(FIND("?",C2620))</f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>ISNUMBER(FIND("dessert",C2622))</f>
        <v>0</v>
      </c>
      <c r="E2621" t="b">
        <f>ISNUMBER(FIND("side",C2622))</f>
        <v>0</v>
      </c>
      <c r="F2621" t="b">
        <f>ISNUMBER(FIND("drink",C2622))</f>
        <v>0</v>
      </c>
      <c r="G2621" t="b">
        <f>ISNUMBER(FIND("protein",C2622))</f>
        <v>0</v>
      </c>
      <c r="H2621" t="b">
        <f>ISNUMBER(FIND("carb",C2622))</f>
        <v>0</v>
      </c>
      <c r="I2621" t="b">
        <f>ISNUMBER(FIND("?",C2621))</f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>ISNUMBER(FIND("dessert",C2623))</f>
        <v>0</v>
      </c>
      <c r="E2622" t="b">
        <f>ISNUMBER(FIND("side",C2623))</f>
        <v>0</v>
      </c>
      <c r="F2622" t="b">
        <f>ISNUMBER(FIND("drink",C2623))</f>
        <v>0</v>
      </c>
      <c r="G2622" t="b">
        <f>ISNUMBER(FIND("protein",C2623))</f>
        <v>0</v>
      </c>
      <c r="H2622" t="b">
        <f>ISNUMBER(FIND("carb",C2623))</f>
        <v>0</v>
      </c>
      <c r="I2622" t="b">
        <f>ISNUMBER(FIND("?",C2622))</f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>ISNUMBER(FIND("dessert",C2624))</f>
        <v>0</v>
      </c>
      <c r="E2623" t="b">
        <f>ISNUMBER(FIND("side",C2624))</f>
        <v>0</v>
      </c>
      <c r="F2623" t="b">
        <f>ISNUMBER(FIND("drink",C2624))</f>
        <v>0</v>
      </c>
      <c r="G2623" t="b">
        <f>ISNUMBER(FIND("protein",C2624))</f>
        <v>0</v>
      </c>
      <c r="H2623" t="b">
        <f>ISNUMBER(FIND("carb",C2624))</f>
        <v>0</v>
      </c>
      <c r="I2623" t="b">
        <f>ISNUMBER(FIND("?",C2623))</f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>ISNUMBER(FIND("dessert",C2625))</f>
        <v>0</v>
      </c>
      <c r="E2624" t="b">
        <f>ISNUMBER(FIND("side",C2625))</f>
        <v>0</v>
      </c>
      <c r="F2624" t="b">
        <f>ISNUMBER(FIND("drink",C2625))</f>
        <v>0</v>
      </c>
      <c r="G2624" t="b">
        <f>ISNUMBER(FIND("protein",C2625))</f>
        <v>0</v>
      </c>
      <c r="H2624" t="b">
        <f>ISNUMBER(FIND("carb",C2625))</f>
        <v>0</v>
      </c>
      <c r="I2624" t="b">
        <f>ISNUMBER(FIND("?",C2624))</f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>ISNUMBER(FIND("dessert",C2626))</f>
        <v>0</v>
      </c>
      <c r="E2625" t="b">
        <f>ISNUMBER(FIND("side",C2626))</f>
        <v>0</v>
      </c>
      <c r="F2625" t="b">
        <f>ISNUMBER(FIND("drink",C2626))</f>
        <v>0</v>
      </c>
      <c r="G2625" t="b">
        <f>ISNUMBER(FIND("protein",C2626))</f>
        <v>0</v>
      </c>
      <c r="H2625" t="b">
        <f>ISNUMBER(FIND("carb",C2626))</f>
        <v>0</v>
      </c>
      <c r="I2625" t="b">
        <f>ISNUMBER(FIND("?",C2625))</f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>ISNUMBER(FIND("dessert",C2627))</f>
        <v>0</v>
      </c>
      <c r="E2626" t="b">
        <f>ISNUMBER(FIND("side",C2627))</f>
        <v>0</v>
      </c>
      <c r="F2626" t="b">
        <f>ISNUMBER(FIND("drink",C2627))</f>
        <v>0</v>
      </c>
      <c r="G2626" t="b">
        <f>ISNUMBER(FIND("protein",C2627))</f>
        <v>0</v>
      </c>
      <c r="H2626" t="b">
        <f>ISNUMBER(FIND("carb",C2627))</f>
        <v>0</v>
      </c>
      <c r="I2626" t="b">
        <f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>ISNUMBER(FIND("dessert",C2628))</f>
        <v>0</v>
      </c>
      <c r="E2627" t="b">
        <f>ISNUMBER(FIND("side",C2628))</f>
        <v>0</v>
      </c>
      <c r="F2627" t="b">
        <f>ISNUMBER(FIND("drink",C2628))</f>
        <v>0</v>
      </c>
      <c r="G2627" t="b">
        <f>ISNUMBER(FIND("protein",C2628))</f>
        <v>0</v>
      </c>
      <c r="H2627" t="b">
        <f>ISNUMBER(FIND("carb",C2628))</f>
        <v>0</v>
      </c>
      <c r="I2627" t="b">
        <f>ISNUMBER(FIND("?",C2627))</f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>ISNUMBER(FIND("dessert",C2629))</f>
        <v>0</v>
      </c>
      <c r="E2628" t="b">
        <f>ISNUMBER(FIND("side",C2629))</f>
        <v>0</v>
      </c>
      <c r="F2628" t="b">
        <f>ISNUMBER(FIND("drink",C2629))</f>
        <v>0</v>
      </c>
      <c r="G2628" t="b">
        <f>ISNUMBER(FIND("protein",C2629))</f>
        <v>0</v>
      </c>
      <c r="H2628" t="b">
        <f>ISNUMBER(FIND("carb",C2629))</f>
        <v>0</v>
      </c>
      <c r="I2628" t="b">
        <f>ISNUMBER(FIND("?",C2628))</f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>ISNUMBER(FIND("dessert",C2630))</f>
        <v>0</v>
      </c>
      <c r="E2629" t="b">
        <f>ISNUMBER(FIND("side",C2630))</f>
        <v>0</v>
      </c>
      <c r="F2629" t="b">
        <f>ISNUMBER(FIND("drink",C2630))</f>
        <v>0</v>
      </c>
      <c r="G2629" t="b">
        <f>ISNUMBER(FIND("protein",C2630))</f>
        <v>0</v>
      </c>
      <c r="H2629" t="b">
        <f>ISNUMBER(FIND("carb",C2630))</f>
        <v>0</v>
      </c>
      <c r="I2629" t="b">
        <f>ISNUMBER(FIND("?",C2629))</f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>ISNUMBER(FIND("dessert",C2631))</f>
        <v>0</v>
      </c>
      <c r="E2630" t="b">
        <f>ISNUMBER(FIND("side",C2631))</f>
        <v>0</v>
      </c>
      <c r="F2630" t="b">
        <f>ISNUMBER(FIND("drink",C2631))</f>
        <v>0</v>
      </c>
      <c r="G2630" t="b">
        <f>ISNUMBER(FIND("protein",C2631))</f>
        <v>0</v>
      </c>
      <c r="H2630" t="b">
        <f>ISNUMBER(FIND("carb",C2631))</f>
        <v>0</v>
      </c>
      <c r="I2630" t="b">
        <f>ISNUMBER(FIND("?",C2630))</f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>ISNUMBER(FIND("dessert",C2632))</f>
        <v>0</v>
      </c>
      <c r="E2631" t="b">
        <f>ISNUMBER(FIND("side",C2632))</f>
        <v>0</v>
      </c>
      <c r="F2631" t="b">
        <f>ISNUMBER(FIND("drink",C2632))</f>
        <v>0</v>
      </c>
      <c r="G2631" t="b">
        <f>ISNUMBER(FIND("protein",C2632))</f>
        <v>0</v>
      </c>
      <c r="H2631" t="b">
        <f>ISNUMBER(FIND("carb",C2632))</f>
        <v>0</v>
      </c>
      <c r="I2631" t="b">
        <f>ISNUMBER(FIND("?",C2631))</f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>ISNUMBER(FIND("dessert",C2633))</f>
        <v>0</v>
      </c>
      <c r="E2632" t="b">
        <f>ISNUMBER(FIND("side",C2633))</f>
        <v>0</v>
      </c>
      <c r="F2632" t="b">
        <f>ISNUMBER(FIND("drink",C2633))</f>
        <v>0</v>
      </c>
      <c r="G2632" t="b">
        <f>ISNUMBER(FIND("protein",C2633))</f>
        <v>0</v>
      </c>
      <c r="H2632" t="b">
        <f>ISNUMBER(FIND("carb",C2633))</f>
        <v>0</v>
      </c>
      <c r="I2632" t="b">
        <f>ISNUMBER(FIND("?",C2632))</f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>ISNUMBER(FIND("dessert",C2634))</f>
        <v>0</v>
      </c>
      <c r="E2633" t="b">
        <f>ISNUMBER(FIND("side",C2634))</f>
        <v>0</v>
      </c>
      <c r="F2633" t="b">
        <f>ISNUMBER(FIND("drink",C2634))</f>
        <v>0</v>
      </c>
      <c r="G2633" t="b">
        <f>ISNUMBER(FIND("protein",C2634))</f>
        <v>0</v>
      </c>
      <c r="H2633" t="b">
        <f>ISNUMBER(FIND("carb",C2634))</f>
        <v>0</v>
      </c>
      <c r="I2633" t="b">
        <f>ISNUMBER(FIND("?",C2633))</f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>ISNUMBER(FIND("dessert",C2635))</f>
        <v>0</v>
      </c>
      <c r="E2634" t="b">
        <f>ISNUMBER(FIND("side",C2635))</f>
        <v>0</v>
      </c>
      <c r="F2634" t="b">
        <f>ISNUMBER(FIND("drink",C2635))</f>
        <v>0</v>
      </c>
      <c r="G2634" t="b">
        <f>ISNUMBER(FIND("protein",C2635))</f>
        <v>0</v>
      </c>
      <c r="H2634" t="b">
        <f>ISNUMBER(FIND("carb",C2635))</f>
        <v>0</v>
      </c>
      <c r="I2634" t="b">
        <f>ISNUMBER(FIND("?",C2634))</f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>ISNUMBER(FIND("dessert",C2636))</f>
        <v>0</v>
      </c>
      <c r="E2635" t="b">
        <f>ISNUMBER(FIND("side",C2636))</f>
        <v>0</v>
      </c>
      <c r="F2635" t="b">
        <f>ISNUMBER(FIND("drink",C2636))</f>
        <v>0</v>
      </c>
      <c r="G2635" t="b">
        <f>ISNUMBER(FIND("protein",C2636))</f>
        <v>0</v>
      </c>
      <c r="H2635" t="b">
        <f>ISNUMBER(FIND("carb",C2636))</f>
        <v>0</v>
      </c>
      <c r="I2635" t="b">
        <f>ISNUMBER(FIND("?",C2635))</f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>ISNUMBER(FIND("dessert",C2637))</f>
        <v>0</v>
      </c>
      <c r="E2636" t="b">
        <f>ISNUMBER(FIND("side",C2637))</f>
        <v>0</v>
      </c>
      <c r="F2636" t="b">
        <f>ISNUMBER(FIND("drink",C2637))</f>
        <v>0</v>
      </c>
      <c r="G2636" t="b">
        <f>ISNUMBER(FIND("protein",C2637))</f>
        <v>0</v>
      </c>
      <c r="H2636" t="b">
        <f>ISNUMBER(FIND("carb",C2637))</f>
        <v>0</v>
      </c>
      <c r="I2636" t="b">
        <f>ISNUMBER(FIND("?",C2636))</f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>ISNUMBER(FIND("dessert",C2638))</f>
        <v>0</v>
      </c>
      <c r="E2637" t="b">
        <f>ISNUMBER(FIND("side",C2638))</f>
        <v>0</v>
      </c>
      <c r="F2637" t="b">
        <f>ISNUMBER(FIND("drink",C2638))</f>
        <v>0</v>
      </c>
      <c r="G2637" t="b">
        <f>ISNUMBER(FIND("protein",C2638))</f>
        <v>0</v>
      </c>
      <c r="H2637" t="b">
        <f>ISNUMBER(FIND("carb",C2638))</f>
        <v>0</v>
      </c>
      <c r="I2637" t="b">
        <f>ISNUMBER(FIND("?",C2637))</f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>ISNUMBER(FIND("dessert",C2639))</f>
        <v>0</v>
      </c>
      <c r="E2638" t="b">
        <f>ISNUMBER(FIND("side",C2639))</f>
        <v>0</v>
      </c>
      <c r="F2638" t="b">
        <f>ISNUMBER(FIND("drink",C2639))</f>
        <v>0</v>
      </c>
      <c r="G2638" t="b">
        <f>ISNUMBER(FIND("protein",C2639))</f>
        <v>0</v>
      </c>
      <c r="H2638" t="b">
        <f>ISNUMBER(FIND("carb",C2639))</f>
        <v>0</v>
      </c>
      <c r="I2638" t="b">
        <f>ISNUMBER(FIND("?",C2638))</f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>ISNUMBER(FIND("dessert",C2640))</f>
        <v>0</v>
      </c>
      <c r="E2639" t="b">
        <f>ISNUMBER(FIND("side",C2640))</f>
        <v>0</v>
      </c>
      <c r="F2639" t="b">
        <f>ISNUMBER(FIND("drink",C2640))</f>
        <v>0</v>
      </c>
      <c r="G2639" t="b">
        <f>ISNUMBER(FIND("protein",C2640))</f>
        <v>0</v>
      </c>
      <c r="H2639" t="b">
        <f>ISNUMBER(FIND("carb",C2640))</f>
        <v>0</v>
      </c>
      <c r="I2639" t="b">
        <f>ISNUMBER(FIND("?",C2639))</f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>ISNUMBER(FIND("dessert",C2641))</f>
        <v>0</v>
      </c>
      <c r="E2640" t="b">
        <f>ISNUMBER(FIND("side",C2641))</f>
        <v>0</v>
      </c>
      <c r="F2640" t="b">
        <f>ISNUMBER(FIND("drink",C2641))</f>
        <v>0</v>
      </c>
      <c r="G2640" t="b">
        <f>ISNUMBER(FIND("protein",C2641))</f>
        <v>0</v>
      </c>
      <c r="H2640" t="b">
        <f>ISNUMBER(FIND("carb",C2641))</f>
        <v>0</v>
      </c>
      <c r="I2640" t="b">
        <f>ISNUMBER(FIND("?",C2640))</f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>ISNUMBER(FIND("dessert",C2642))</f>
        <v>0</v>
      </c>
      <c r="E2641" t="b">
        <f>ISNUMBER(FIND("side",C2642))</f>
        <v>0</v>
      </c>
      <c r="F2641" t="b">
        <f>ISNUMBER(FIND("drink",C2642))</f>
        <v>0</v>
      </c>
      <c r="G2641" t="b">
        <f>ISNUMBER(FIND("protein",C2642))</f>
        <v>0</v>
      </c>
      <c r="H2641" t="b">
        <f>ISNUMBER(FIND("carb",C2642))</f>
        <v>0</v>
      </c>
      <c r="I2641" t="b">
        <f>ISNUMBER(FIND("?",C2641))</f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>ISNUMBER(FIND("dessert",C2643))</f>
        <v>0</v>
      </c>
      <c r="E2642" t="b">
        <f>ISNUMBER(FIND("side",C2643))</f>
        <v>0</v>
      </c>
      <c r="F2642" t="b">
        <f>ISNUMBER(FIND("drink",C2643))</f>
        <v>0</v>
      </c>
      <c r="G2642" t="b">
        <f>ISNUMBER(FIND("protein",C2643))</f>
        <v>0</v>
      </c>
      <c r="H2642" t="b">
        <f>ISNUMBER(FIND("carb",C2643))</f>
        <v>0</v>
      </c>
      <c r="I2642" t="b">
        <f>ISNUMBER(FIND("?",C2642))</f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>ISNUMBER(FIND("dessert",C2644))</f>
        <v>0</v>
      </c>
      <c r="E2643" t="b">
        <f>ISNUMBER(FIND("side",C2644))</f>
        <v>0</v>
      </c>
      <c r="F2643" t="b">
        <f>ISNUMBER(FIND("drink",C2644))</f>
        <v>0</v>
      </c>
      <c r="G2643" t="b">
        <f>ISNUMBER(FIND("protein",C2644))</f>
        <v>0</v>
      </c>
      <c r="H2643" t="b">
        <f>ISNUMBER(FIND("carb",C2644))</f>
        <v>0</v>
      </c>
      <c r="I2643" t="b">
        <f>ISNUMBER(FIND("?",C2643))</f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>ISNUMBER(FIND("dessert",C2645))</f>
        <v>0</v>
      </c>
      <c r="E2644" t="b">
        <f>ISNUMBER(FIND("side",C2645))</f>
        <v>0</v>
      </c>
      <c r="F2644" t="b">
        <f>ISNUMBER(FIND("drink",C2645))</f>
        <v>0</v>
      </c>
      <c r="G2644" t="b">
        <f>ISNUMBER(FIND("protein",C2645))</f>
        <v>0</v>
      </c>
      <c r="H2644" t="b">
        <f>ISNUMBER(FIND("carb",C2645))</f>
        <v>0</v>
      </c>
      <c r="I2644" t="b">
        <f>ISNUMBER(FIND("?",C2644))</f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>ISNUMBER(FIND("dessert",C2646))</f>
        <v>0</v>
      </c>
      <c r="E2645" t="b">
        <f>ISNUMBER(FIND("side",C2646))</f>
        <v>0</v>
      </c>
      <c r="F2645" t="b">
        <f>ISNUMBER(FIND("drink",C2646))</f>
        <v>0</v>
      </c>
      <c r="G2645" t="b">
        <f>ISNUMBER(FIND("protein",C2646))</f>
        <v>0</v>
      </c>
      <c r="H2645" t="b">
        <f>ISNUMBER(FIND("carb",C2646))</f>
        <v>0</v>
      </c>
      <c r="I2645" t="b">
        <f>ISNUMBER(FIND("?",C2645))</f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>ISNUMBER(FIND("dessert",C2647))</f>
        <v>0</v>
      </c>
      <c r="E2646" t="b">
        <f>ISNUMBER(FIND("side",C2647))</f>
        <v>0</v>
      </c>
      <c r="F2646" t="b">
        <f>ISNUMBER(FIND("drink",C2647))</f>
        <v>0</v>
      </c>
      <c r="G2646" t="b">
        <f>ISNUMBER(FIND("protein",C2647))</f>
        <v>0</v>
      </c>
      <c r="H2646" t="b">
        <f>ISNUMBER(FIND("carb",C2647))</f>
        <v>0</v>
      </c>
      <c r="I2646" t="b">
        <f>ISNUMBER(FIND("?",C2646))</f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>ISNUMBER(FIND("dessert",C2648))</f>
        <v>0</v>
      </c>
      <c r="E2647" t="b">
        <f>ISNUMBER(FIND("side",C2648))</f>
        <v>0</v>
      </c>
      <c r="F2647" t="b">
        <f>ISNUMBER(FIND("drink",C2648))</f>
        <v>0</v>
      </c>
      <c r="G2647" t="b">
        <f>ISNUMBER(FIND("protein",C2648))</f>
        <v>0</v>
      </c>
      <c r="H2647" t="b">
        <f>ISNUMBER(FIND("carb",C2648))</f>
        <v>0</v>
      </c>
      <c r="I2647" t="b">
        <f>ISNUMBER(FIND("?",C2647))</f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>ISNUMBER(FIND("dessert",C2649))</f>
        <v>0</v>
      </c>
      <c r="E2648" t="b">
        <f>ISNUMBER(FIND("side",C2649))</f>
        <v>0</v>
      </c>
      <c r="F2648" t="b">
        <f>ISNUMBER(FIND("drink",C2649))</f>
        <v>0</v>
      </c>
      <c r="G2648" t="b">
        <f>ISNUMBER(FIND("protein",C2649))</f>
        <v>0</v>
      </c>
      <c r="H2648" t="b">
        <f>ISNUMBER(FIND("carb",C2649))</f>
        <v>0</v>
      </c>
      <c r="I2648" t="b">
        <f>ISNUMBER(FIND("?",C2648))</f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>ISNUMBER(FIND("dessert",C2650))</f>
        <v>0</v>
      </c>
      <c r="E2649" t="b">
        <f>ISNUMBER(FIND("side",C2650))</f>
        <v>0</v>
      </c>
      <c r="F2649" t="b">
        <f>ISNUMBER(FIND("drink",C2650))</f>
        <v>0</v>
      </c>
      <c r="G2649" t="b">
        <f>ISNUMBER(FIND("protein",C2650))</f>
        <v>0</v>
      </c>
      <c r="H2649" t="b">
        <f>ISNUMBER(FIND("carb",C2650))</f>
        <v>0</v>
      </c>
      <c r="I2649" t="b">
        <f>ISNUMBER(FIND("?",C2649))</f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>ISNUMBER(FIND("dessert",C2651))</f>
        <v>0</v>
      </c>
      <c r="E2650" t="b">
        <f>ISNUMBER(FIND("side",C2651))</f>
        <v>0</v>
      </c>
      <c r="F2650" t="b">
        <f>ISNUMBER(FIND("drink",C2651))</f>
        <v>0</v>
      </c>
      <c r="G2650" t="b">
        <f>ISNUMBER(FIND("protein",C2651))</f>
        <v>0</v>
      </c>
      <c r="H2650" t="b">
        <f>ISNUMBER(FIND("carb",C2651))</f>
        <v>0</v>
      </c>
      <c r="I2650" t="b">
        <f>ISNUMBER(FIND("?",C2650))</f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>ISNUMBER(FIND("dessert",C2652))</f>
        <v>0</v>
      </c>
      <c r="E2651" t="b">
        <f>ISNUMBER(FIND("side",C2652))</f>
        <v>0</v>
      </c>
      <c r="F2651" t="b">
        <f>ISNUMBER(FIND("drink",C2652))</f>
        <v>0</v>
      </c>
      <c r="G2651" t="b">
        <f>ISNUMBER(FIND("protein",C2652))</f>
        <v>0</v>
      </c>
      <c r="H2651" t="b">
        <f>ISNUMBER(FIND("carb",C2652))</f>
        <v>0</v>
      </c>
      <c r="I2651" t="b">
        <f>ISNUMBER(FIND("?",C2651))</f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>ISNUMBER(FIND("dessert",C2653))</f>
        <v>0</v>
      </c>
      <c r="E2652" t="b">
        <f>ISNUMBER(FIND("side",C2653))</f>
        <v>0</v>
      </c>
      <c r="F2652" t="b">
        <f>ISNUMBER(FIND("drink",C2653))</f>
        <v>0</v>
      </c>
      <c r="G2652" t="b">
        <f>ISNUMBER(FIND("protein",C2653))</f>
        <v>0</v>
      </c>
      <c r="H2652" t="b">
        <f>ISNUMBER(FIND("carb",C2653))</f>
        <v>0</v>
      </c>
      <c r="I2652" t="b">
        <f>ISNUMBER(FIND("?",C2652))</f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>ISNUMBER(FIND("dessert",C2654))</f>
        <v>0</v>
      </c>
      <c r="E2653" t="b">
        <f>ISNUMBER(FIND("side",C2654))</f>
        <v>0</v>
      </c>
      <c r="F2653" t="b">
        <f>ISNUMBER(FIND("drink",C2654))</f>
        <v>0</v>
      </c>
      <c r="G2653" t="b">
        <f>ISNUMBER(FIND("protein",C2654))</f>
        <v>0</v>
      </c>
      <c r="H2653" t="b">
        <f>ISNUMBER(FIND("carb",C2654))</f>
        <v>0</v>
      </c>
      <c r="I2653" t="b">
        <f>ISNUMBER(FIND("?",C2653))</f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>ISNUMBER(FIND("dessert",C2655))</f>
        <v>0</v>
      </c>
      <c r="E2654" t="b">
        <f>ISNUMBER(FIND("side",C2655))</f>
        <v>0</v>
      </c>
      <c r="F2654" t="b">
        <f>ISNUMBER(FIND("drink",C2655))</f>
        <v>0</v>
      </c>
      <c r="G2654" t="b">
        <f>ISNUMBER(FIND("protein",C2655))</f>
        <v>0</v>
      </c>
      <c r="H2654" t="b">
        <f>ISNUMBER(FIND("carb",C2655))</f>
        <v>0</v>
      </c>
      <c r="I2654" t="b">
        <f>ISNUMBER(FIND("?",C2654))</f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>ISNUMBER(FIND("dessert",C2656))</f>
        <v>0</v>
      </c>
      <c r="E2655" t="b">
        <f>ISNUMBER(FIND("side",C2656))</f>
        <v>0</v>
      </c>
      <c r="F2655" t="b">
        <f>ISNUMBER(FIND("drink",C2656))</f>
        <v>0</v>
      </c>
      <c r="G2655" t="b">
        <f>ISNUMBER(FIND("protein",C2656))</f>
        <v>0</v>
      </c>
      <c r="H2655" t="b">
        <f>ISNUMBER(FIND("carb",C2656))</f>
        <v>0</v>
      </c>
      <c r="I2655" t="b">
        <f>ISNUMBER(FIND("?",C2655))</f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>ISNUMBER(FIND("dessert",C2657))</f>
        <v>0</v>
      </c>
      <c r="E2656" t="b">
        <f>ISNUMBER(FIND("side",C2657))</f>
        <v>0</v>
      </c>
      <c r="F2656" t="b">
        <f>ISNUMBER(FIND("drink",C2657))</f>
        <v>0</v>
      </c>
      <c r="G2656" t="b">
        <f>ISNUMBER(FIND("protein",C2657))</f>
        <v>0</v>
      </c>
      <c r="H2656" t="b">
        <f>ISNUMBER(FIND("carb",C2657))</f>
        <v>0</v>
      </c>
      <c r="I2656" t="b">
        <f>ISNUMBER(FIND("?",C2656))</f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>ISNUMBER(FIND("dessert",C2658))</f>
        <v>0</v>
      </c>
      <c r="E2657" t="b">
        <f>ISNUMBER(FIND("side",C2658))</f>
        <v>0</v>
      </c>
      <c r="F2657" t="b">
        <f>ISNUMBER(FIND("drink",C2658))</f>
        <v>0</v>
      </c>
      <c r="G2657" t="b">
        <f>ISNUMBER(FIND("protein",C2658))</f>
        <v>0</v>
      </c>
      <c r="H2657" t="b">
        <f>ISNUMBER(FIND("carb",C2658))</f>
        <v>0</v>
      </c>
      <c r="I2657" t="b">
        <f>ISNUMBER(FIND("?",C2657))</f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>ISNUMBER(FIND("dessert",C2659))</f>
        <v>0</v>
      </c>
      <c r="E2658" t="b">
        <f>ISNUMBER(FIND("side",C2659))</f>
        <v>0</v>
      </c>
      <c r="F2658" t="b">
        <f>ISNUMBER(FIND("drink",C2659))</f>
        <v>0</v>
      </c>
      <c r="G2658" t="b">
        <f>ISNUMBER(FIND("protein",C2659))</f>
        <v>0</v>
      </c>
      <c r="H2658" t="b">
        <f>ISNUMBER(FIND("carb",C2659))</f>
        <v>0</v>
      </c>
      <c r="I2658" t="b">
        <f>ISNUMBER(FIND("?",C2658))</f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>ISNUMBER(FIND("dessert",C2660))</f>
        <v>0</v>
      </c>
      <c r="E2659" t="b">
        <f>ISNUMBER(FIND("side",C2660))</f>
        <v>0</v>
      </c>
      <c r="F2659" t="b">
        <f>ISNUMBER(FIND("drink",C2660))</f>
        <v>0</v>
      </c>
      <c r="G2659" t="b">
        <f>ISNUMBER(FIND("protein",C2660))</f>
        <v>0</v>
      </c>
      <c r="H2659" t="b">
        <f>ISNUMBER(FIND("carb",C2660))</f>
        <v>0</v>
      </c>
      <c r="I2659" t="b">
        <f>ISNUMBER(FIND("?",C2659))</f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>ISNUMBER(FIND("dessert",C2661))</f>
        <v>0</v>
      </c>
      <c r="E2660" t="b">
        <f>ISNUMBER(FIND("side",C2661))</f>
        <v>0</v>
      </c>
      <c r="F2660" t="b">
        <f>ISNUMBER(FIND("drink",C2661))</f>
        <v>0</v>
      </c>
      <c r="G2660" t="b">
        <f>ISNUMBER(FIND("protein",C2661))</f>
        <v>0</v>
      </c>
      <c r="H2660" t="b">
        <f>ISNUMBER(FIND("carb",C2661))</f>
        <v>0</v>
      </c>
      <c r="I2660" t="b">
        <f>ISNUMBER(FIND("?",C2660))</f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>ISNUMBER(FIND("dessert",C2662))</f>
        <v>0</v>
      </c>
      <c r="E2661" t="b">
        <f>ISNUMBER(FIND("side",C2662))</f>
        <v>0</v>
      </c>
      <c r="F2661" t="b">
        <f>ISNUMBER(FIND("drink",C2662))</f>
        <v>0</v>
      </c>
      <c r="G2661" t="b">
        <f>ISNUMBER(FIND("protein",C2662))</f>
        <v>0</v>
      </c>
      <c r="H2661" t="b">
        <f>ISNUMBER(FIND("carb",C2662))</f>
        <v>0</v>
      </c>
      <c r="I2661" t="b">
        <f>ISNUMBER(FIND("?",C2661))</f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>ISNUMBER(FIND("dessert",C2663))</f>
        <v>0</v>
      </c>
      <c r="E2662" t="b">
        <f>ISNUMBER(FIND("side",C2663))</f>
        <v>0</v>
      </c>
      <c r="F2662" t="b">
        <f>ISNUMBER(FIND("drink",C2663))</f>
        <v>0</v>
      </c>
      <c r="G2662" t="b">
        <f>ISNUMBER(FIND("protein",C2663))</f>
        <v>0</v>
      </c>
      <c r="H2662" t="b">
        <f>ISNUMBER(FIND("carb",C2663))</f>
        <v>0</v>
      </c>
      <c r="I2662" t="b">
        <f>ISNUMBER(FIND("?",C2662))</f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>ISNUMBER(FIND("dessert",C2664))</f>
        <v>0</v>
      </c>
      <c r="E2663" t="b">
        <f>ISNUMBER(FIND("side",C2664))</f>
        <v>0</v>
      </c>
      <c r="F2663" t="b">
        <f>ISNUMBER(FIND("drink",C2664))</f>
        <v>0</v>
      </c>
      <c r="G2663" t="b">
        <f>ISNUMBER(FIND("protein",C2664))</f>
        <v>0</v>
      </c>
      <c r="H2663" t="b">
        <f>ISNUMBER(FIND("carb",C2664))</f>
        <v>0</v>
      </c>
      <c r="I2663" t="b">
        <f>ISNUMBER(FIND("?",C2663))</f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>ISNUMBER(FIND("dessert",C2665))</f>
        <v>0</v>
      </c>
      <c r="E2664" t="b">
        <f>ISNUMBER(FIND("side",C2665))</f>
        <v>0</v>
      </c>
      <c r="F2664" t="b">
        <f>ISNUMBER(FIND("drink",C2665))</f>
        <v>0</v>
      </c>
      <c r="G2664" t="b">
        <f>ISNUMBER(FIND("protein",C2665))</f>
        <v>0</v>
      </c>
      <c r="H2664" t="b">
        <f>ISNUMBER(FIND("carb",C2665))</f>
        <v>0</v>
      </c>
      <c r="I2664" t="b">
        <f>ISNUMBER(FIND("?",C2664))</f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>ISNUMBER(FIND("dessert",C2666))</f>
        <v>0</v>
      </c>
      <c r="E2665" t="b">
        <f>ISNUMBER(FIND("side",C2666))</f>
        <v>0</v>
      </c>
      <c r="F2665" t="b">
        <f>ISNUMBER(FIND("drink",C2666))</f>
        <v>0</v>
      </c>
      <c r="G2665" t="b">
        <f>ISNUMBER(FIND("protein",C2666))</f>
        <v>0</v>
      </c>
      <c r="H2665" t="b">
        <f>ISNUMBER(FIND("carb",C2666))</f>
        <v>0</v>
      </c>
      <c r="I2665" t="b">
        <f>ISNUMBER(FIND("?",C2665))</f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>ISNUMBER(FIND("dessert",C2667))</f>
        <v>0</v>
      </c>
      <c r="E2666" t="b">
        <f>ISNUMBER(FIND("side",C2667))</f>
        <v>0</v>
      </c>
      <c r="F2666" t="b">
        <f>ISNUMBER(FIND("drink",C2667))</f>
        <v>0</v>
      </c>
      <c r="G2666" t="b">
        <f>ISNUMBER(FIND("protein",C2667))</f>
        <v>0</v>
      </c>
      <c r="H2666" t="b">
        <f>ISNUMBER(FIND("carb",C2667))</f>
        <v>0</v>
      </c>
      <c r="I2666" t="b">
        <f>ISNUMBER(FIND("?",C2666))</f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>ISNUMBER(FIND("dessert",C2668))</f>
        <v>0</v>
      </c>
      <c r="E2667" t="b">
        <f>ISNUMBER(FIND("side",C2668))</f>
        <v>0</v>
      </c>
      <c r="F2667" t="b">
        <f>ISNUMBER(FIND("drink",C2668))</f>
        <v>0</v>
      </c>
      <c r="G2667" t="b">
        <f>ISNUMBER(FIND("protein",C2668))</f>
        <v>0</v>
      </c>
      <c r="H2667" t="b">
        <f>ISNUMBER(FIND("carb",C2668))</f>
        <v>0</v>
      </c>
      <c r="I2667" t="b">
        <f>ISNUMBER(FIND("?",C2667))</f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>ISNUMBER(FIND("dessert",C2669))</f>
        <v>0</v>
      </c>
      <c r="E2668" t="b">
        <f>ISNUMBER(FIND("side",C2669))</f>
        <v>0</v>
      </c>
      <c r="F2668" t="b">
        <f>ISNUMBER(FIND("drink",C2669))</f>
        <v>0</v>
      </c>
      <c r="G2668" t="b">
        <f>ISNUMBER(FIND("protein",C2669))</f>
        <v>0</v>
      </c>
      <c r="H2668" t="b">
        <f>ISNUMBER(FIND("carb",C2669))</f>
        <v>0</v>
      </c>
      <c r="I2668" t="b">
        <f>ISNUMBER(FIND("?",C2668))</f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>ISNUMBER(FIND("dessert",C2670))</f>
        <v>0</v>
      </c>
      <c r="E2669" t="b">
        <f>ISNUMBER(FIND("side",C2670))</f>
        <v>0</v>
      </c>
      <c r="F2669" t="b">
        <f>ISNUMBER(FIND("drink",C2670))</f>
        <v>0</v>
      </c>
      <c r="G2669" t="b">
        <f>ISNUMBER(FIND("protein",C2670))</f>
        <v>0</v>
      </c>
      <c r="H2669" t="b">
        <f>ISNUMBER(FIND("carb",C2670))</f>
        <v>0</v>
      </c>
      <c r="I2669" t="b">
        <f>ISNUMBER(FIND("?",C2669))</f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>ISNUMBER(FIND("dessert",C2671))</f>
        <v>0</v>
      </c>
      <c r="E2670" t="b">
        <f>ISNUMBER(FIND("side",C2671))</f>
        <v>0</v>
      </c>
      <c r="F2670" t="b">
        <f>ISNUMBER(FIND("drink",C2671))</f>
        <v>0</v>
      </c>
      <c r="G2670" t="b">
        <f>ISNUMBER(FIND("protein",C2671))</f>
        <v>0</v>
      </c>
      <c r="H2670" t="b">
        <f>ISNUMBER(FIND("carb",C2671))</f>
        <v>0</v>
      </c>
      <c r="I2670" t="b">
        <f>ISNUMBER(FIND("?",C2670))</f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>ISNUMBER(FIND("dessert",C2672))</f>
        <v>0</v>
      </c>
      <c r="E2671" t="b">
        <f>ISNUMBER(FIND("side",C2672))</f>
        <v>0</v>
      </c>
      <c r="F2671" t="b">
        <f>ISNUMBER(FIND("drink",C2672))</f>
        <v>0</v>
      </c>
      <c r="G2671" t="b">
        <f>ISNUMBER(FIND("protein",C2672))</f>
        <v>0</v>
      </c>
      <c r="H2671" t="b">
        <f>ISNUMBER(FIND("carb",C2672))</f>
        <v>0</v>
      </c>
      <c r="I2671" t="b">
        <f>ISNUMBER(FIND("?",C2671))</f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>ISNUMBER(FIND("dessert",C2673))</f>
        <v>0</v>
      </c>
      <c r="E2672" t="b">
        <f>ISNUMBER(FIND("side",C2673))</f>
        <v>0</v>
      </c>
      <c r="F2672" t="b">
        <f>ISNUMBER(FIND("drink",C2673))</f>
        <v>0</v>
      </c>
      <c r="G2672" t="b">
        <f>ISNUMBER(FIND("protein",C2673))</f>
        <v>0</v>
      </c>
      <c r="H2672" t="b">
        <f>ISNUMBER(FIND("carb",C2673))</f>
        <v>0</v>
      </c>
      <c r="I2672" t="b">
        <f>ISNUMBER(FIND("?",C2672))</f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>ISNUMBER(FIND("dessert",C2674))</f>
        <v>0</v>
      </c>
      <c r="E2673" t="b">
        <f>ISNUMBER(FIND("side",C2674))</f>
        <v>0</v>
      </c>
      <c r="F2673" t="b">
        <f>ISNUMBER(FIND("drink",C2674))</f>
        <v>0</v>
      </c>
      <c r="G2673" t="b">
        <f>ISNUMBER(FIND("protein",C2674))</f>
        <v>0</v>
      </c>
      <c r="H2673" t="b">
        <f>ISNUMBER(FIND("carb",C2674))</f>
        <v>0</v>
      </c>
      <c r="I2673" t="b">
        <f>ISNUMBER(FIND("?",C2673))</f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>ISNUMBER(FIND("dessert",C2675))</f>
        <v>0</v>
      </c>
      <c r="E2674" t="b">
        <f>ISNUMBER(FIND("side",C2675))</f>
        <v>0</v>
      </c>
      <c r="F2674" t="b">
        <f>ISNUMBER(FIND("drink",C2675))</f>
        <v>0</v>
      </c>
      <c r="G2674" t="b">
        <f>ISNUMBER(FIND("protein",C2675))</f>
        <v>0</v>
      </c>
      <c r="H2674" t="b">
        <f>ISNUMBER(FIND("carb",C2675))</f>
        <v>0</v>
      </c>
      <c r="I2674" t="b">
        <f>ISNUMBER(FIND("?",C2674))</f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>ISNUMBER(FIND("dessert",C2676))</f>
        <v>0</v>
      </c>
      <c r="E2675" t="b">
        <f>ISNUMBER(FIND("side",C2676))</f>
        <v>0</v>
      </c>
      <c r="F2675" t="b">
        <f>ISNUMBER(FIND("drink",C2676))</f>
        <v>0</v>
      </c>
      <c r="G2675" t="b">
        <f>ISNUMBER(FIND("protein",C2676))</f>
        <v>0</v>
      </c>
      <c r="H2675" t="b">
        <f>ISNUMBER(FIND("carb",C2676))</f>
        <v>0</v>
      </c>
      <c r="I2675" t="b">
        <f>ISNUMBER(FIND("?",C2675))</f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>ISNUMBER(FIND("dessert",C2677))</f>
        <v>0</v>
      </c>
      <c r="E2676" t="b">
        <f>ISNUMBER(FIND("side",C2677))</f>
        <v>0</v>
      </c>
      <c r="F2676" t="b">
        <f>ISNUMBER(FIND("drink",C2677))</f>
        <v>0</v>
      </c>
      <c r="G2676" t="b">
        <f>ISNUMBER(FIND("protein",C2677))</f>
        <v>0</v>
      </c>
      <c r="H2676" t="b">
        <f>ISNUMBER(FIND("carb",C2677))</f>
        <v>0</v>
      </c>
      <c r="I2676" t="b">
        <f>ISNUMBER(FIND("?",C2676))</f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>ISNUMBER(FIND("dessert",C2678))</f>
        <v>0</v>
      </c>
      <c r="E2677" t="b">
        <f>ISNUMBER(FIND("side",C2678))</f>
        <v>0</v>
      </c>
      <c r="F2677" t="b">
        <f>ISNUMBER(FIND("drink",C2678))</f>
        <v>0</v>
      </c>
      <c r="G2677" t="b">
        <f>ISNUMBER(FIND("protein",C2678))</f>
        <v>0</v>
      </c>
      <c r="H2677" t="b">
        <f>ISNUMBER(FIND("carb",C2678))</f>
        <v>0</v>
      </c>
      <c r="I2677" t="b">
        <f>ISNUMBER(FIND("?",C2677))</f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>ISNUMBER(FIND("dessert",C2679))</f>
        <v>0</v>
      </c>
      <c r="E2678" t="b">
        <f>ISNUMBER(FIND("side",C2679))</f>
        <v>0</v>
      </c>
      <c r="F2678" t="b">
        <f>ISNUMBER(FIND("drink",C2679))</f>
        <v>0</v>
      </c>
      <c r="G2678" t="b">
        <f>ISNUMBER(FIND("protein",C2679))</f>
        <v>0</v>
      </c>
      <c r="H2678" t="b">
        <f>ISNUMBER(FIND("carb",C2679))</f>
        <v>0</v>
      </c>
      <c r="I2678" t="b">
        <f>ISNUMBER(FIND("?",C2678))</f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>ISNUMBER(FIND("dessert",C2680))</f>
        <v>0</v>
      </c>
      <c r="E2679" t="b">
        <f>ISNUMBER(FIND("side",C2680))</f>
        <v>0</v>
      </c>
      <c r="F2679" t="b">
        <f>ISNUMBER(FIND("drink",C2680))</f>
        <v>0</v>
      </c>
      <c r="G2679" t="b">
        <f>ISNUMBER(FIND("protein",C2680))</f>
        <v>0</v>
      </c>
      <c r="H2679" t="b">
        <f>ISNUMBER(FIND("carb",C2680))</f>
        <v>0</v>
      </c>
      <c r="I2679" t="b">
        <f>ISNUMBER(FIND("?",C2679))</f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>ISNUMBER(FIND("dessert",C2681))</f>
        <v>0</v>
      </c>
      <c r="E2680" t="b">
        <f>ISNUMBER(FIND("side",C2681))</f>
        <v>0</v>
      </c>
      <c r="F2680" t="b">
        <f>ISNUMBER(FIND("drink",C2681))</f>
        <v>0</v>
      </c>
      <c r="G2680" t="b">
        <f>ISNUMBER(FIND("protein",C2681))</f>
        <v>0</v>
      </c>
      <c r="H2680" t="b">
        <f>ISNUMBER(FIND("carb",C2681))</f>
        <v>0</v>
      </c>
      <c r="I2680" t="b">
        <f>ISNUMBER(FIND("?",C2680))</f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>ISNUMBER(FIND("dessert",C2682))</f>
        <v>0</v>
      </c>
      <c r="E2681" t="b">
        <f>ISNUMBER(FIND("side",C2682))</f>
        <v>0</v>
      </c>
      <c r="F2681" t="b">
        <f>ISNUMBER(FIND("drink",C2682))</f>
        <v>0</v>
      </c>
      <c r="G2681" t="b">
        <f>ISNUMBER(FIND("protein",C2682))</f>
        <v>0</v>
      </c>
      <c r="H2681" t="b">
        <f>ISNUMBER(FIND("carb",C2682))</f>
        <v>0</v>
      </c>
      <c r="I2681" t="b">
        <f>ISNUMBER(FIND("?",C2681))</f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>ISNUMBER(FIND("dessert",C2683))</f>
        <v>0</v>
      </c>
      <c r="E2682" t="b">
        <f>ISNUMBER(FIND("side",C2683))</f>
        <v>0</v>
      </c>
      <c r="F2682" t="b">
        <f>ISNUMBER(FIND("drink",C2683))</f>
        <v>0</v>
      </c>
      <c r="G2682" t="b">
        <f>ISNUMBER(FIND("protein",C2683))</f>
        <v>0</v>
      </c>
      <c r="H2682" t="b">
        <f>ISNUMBER(FIND("carb",C2683))</f>
        <v>0</v>
      </c>
      <c r="I2682" t="b">
        <f>ISNUMBER(FIND("?",C2682))</f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>ISNUMBER(FIND("dessert",C2684))</f>
        <v>0</v>
      </c>
      <c r="E2683" t="b">
        <f>ISNUMBER(FIND("side",C2684))</f>
        <v>0</v>
      </c>
      <c r="F2683" t="b">
        <f>ISNUMBER(FIND("drink",C2684))</f>
        <v>0</v>
      </c>
      <c r="G2683" t="b">
        <f>ISNUMBER(FIND("protein",C2684))</f>
        <v>0</v>
      </c>
      <c r="H2683" t="b">
        <f>ISNUMBER(FIND("carb",C2684))</f>
        <v>0</v>
      </c>
      <c r="I2683" t="b">
        <f>ISNUMBER(FIND("?",C2683))</f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>ISNUMBER(FIND("dessert",C2685))</f>
        <v>0</v>
      </c>
      <c r="E2684" t="b">
        <f>ISNUMBER(FIND("side",C2685))</f>
        <v>0</v>
      </c>
      <c r="F2684" t="b">
        <f>ISNUMBER(FIND("drink",C2685))</f>
        <v>0</v>
      </c>
      <c r="G2684" t="b">
        <f>ISNUMBER(FIND("protein",C2685))</f>
        <v>0</v>
      </c>
      <c r="H2684" t="b">
        <f>ISNUMBER(FIND("carb",C2685))</f>
        <v>0</v>
      </c>
      <c r="I2684" t="b">
        <f>ISNUMBER(FIND("?",C2684))</f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>ISNUMBER(FIND("dessert",C2686))</f>
        <v>0</v>
      </c>
      <c r="E2685" t="b">
        <f>ISNUMBER(FIND("side",C2686))</f>
        <v>0</v>
      </c>
      <c r="F2685" t="b">
        <f>ISNUMBER(FIND("drink",C2686))</f>
        <v>0</v>
      </c>
      <c r="G2685" t="b">
        <f>ISNUMBER(FIND("protein",C2686))</f>
        <v>0</v>
      </c>
      <c r="H2685" t="b">
        <f>ISNUMBER(FIND("carb",C2686))</f>
        <v>0</v>
      </c>
      <c r="I2685" t="b">
        <f>ISNUMBER(FIND("?",C2685))</f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>ISNUMBER(FIND("dessert",C2687))</f>
        <v>0</v>
      </c>
      <c r="E2686" t="b">
        <f>ISNUMBER(FIND("side",C2687))</f>
        <v>0</v>
      </c>
      <c r="F2686" t="b">
        <f>ISNUMBER(FIND("drink",C2687))</f>
        <v>0</v>
      </c>
      <c r="G2686" t="b">
        <f>ISNUMBER(FIND("protein",C2687))</f>
        <v>0</v>
      </c>
      <c r="H2686" t="b">
        <f>ISNUMBER(FIND("carb",C2687))</f>
        <v>0</v>
      </c>
      <c r="I2686" t="b">
        <f>ISNUMBER(FIND("?",C2686))</f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>ISNUMBER(FIND("dessert",C2688))</f>
        <v>0</v>
      </c>
      <c r="E2687" t="b">
        <f>ISNUMBER(FIND("side",C2688))</f>
        <v>0</v>
      </c>
      <c r="F2687" t="b">
        <f>ISNUMBER(FIND("drink",C2688))</f>
        <v>0</v>
      </c>
      <c r="G2687" t="b">
        <f>ISNUMBER(FIND("protein",C2688))</f>
        <v>0</v>
      </c>
      <c r="H2687" t="b">
        <f>ISNUMBER(FIND("carb",C2688))</f>
        <v>0</v>
      </c>
      <c r="I2687" t="b">
        <f>ISNUMBER(FIND("?",C2687))</f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>ISNUMBER(FIND("dessert",C2689))</f>
        <v>0</v>
      </c>
      <c r="E2688" t="b">
        <f>ISNUMBER(FIND("side",C2689))</f>
        <v>0</v>
      </c>
      <c r="F2688" t="b">
        <f>ISNUMBER(FIND("drink",C2689))</f>
        <v>0</v>
      </c>
      <c r="G2688" t="b">
        <f>ISNUMBER(FIND("protein",C2689))</f>
        <v>0</v>
      </c>
      <c r="H2688" t="b">
        <f>ISNUMBER(FIND("carb",C2689))</f>
        <v>0</v>
      </c>
      <c r="I2688" t="b">
        <f>ISNUMBER(FIND("?",C2688))</f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>ISNUMBER(FIND("dessert",C2690))</f>
        <v>0</v>
      </c>
      <c r="E2689" t="b">
        <f>ISNUMBER(FIND("side",C2690))</f>
        <v>0</v>
      </c>
      <c r="F2689" t="b">
        <f>ISNUMBER(FIND("drink",C2690))</f>
        <v>0</v>
      </c>
      <c r="G2689" t="b">
        <f>ISNUMBER(FIND("protein",C2690))</f>
        <v>0</v>
      </c>
      <c r="H2689" t="b">
        <f>ISNUMBER(FIND("carb",C2690))</f>
        <v>0</v>
      </c>
      <c r="I2689" t="b">
        <f>ISNUMBER(FIND("?",C2689))</f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>ISNUMBER(FIND("dessert",C2691))</f>
        <v>0</v>
      </c>
      <c r="E2690" t="b">
        <f>ISNUMBER(FIND("side",C2691))</f>
        <v>0</v>
      </c>
      <c r="F2690" t="b">
        <f>ISNUMBER(FIND("drink",C2691))</f>
        <v>0</v>
      </c>
      <c r="G2690" t="b">
        <f>ISNUMBER(FIND("protein",C2691))</f>
        <v>0</v>
      </c>
      <c r="H2690" t="b">
        <f>ISNUMBER(FIND("carb",C2691))</f>
        <v>0</v>
      </c>
      <c r="I2690" t="b">
        <f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>ISNUMBER(FIND("dessert",C2692))</f>
        <v>0</v>
      </c>
      <c r="E2691" t="b">
        <f>ISNUMBER(FIND("side",C2692))</f>
        <v>0</v>
      </c>
      <c r="F2691" t="b">
        <f>ISNUMBER(FIND("drink",C2692))</f>
        <v>0</v>
      </c>
      <c r="G2691" t="b">
        <f>ISNUMBER(FIND("protein",C2692))</f>
        <v>0</v>
      </c>
      <c r="H2691" t="b">
        <f>ISNUMBER(FIND("carb",C2692))</f>
        <v>0</v>
      </c>
      <c r="I2691" t="b">
        <f>ISNUMBER(FIND("?",C2691))</f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>ISNUMBER(FIND("dessert",C2693))</f>
        <v>0</v>
      </c>
      <c r="E2692" t="b">
        <f>ISNUMBER(FIND("side",C2693))</f>
        <v>0</v>
      </c>
      <c r="F2692" t="b">
        <f>ISNUMBER(FIND("drink",C2693))</f>
        <v>0</v>
      </c>
      <c r="G2692" t="b">
        <f>ISNUMBER(FIND("protein",C2693))</f>
        <v>0</v>
      </c>
      <c r="H2692" t="b">
        <f>ISNUMBER(FIND("carb",C2693))</f>
        <v>0</v>
      </c>
      <c r="I2692" t="b">
        <f>ISNUMBER(FIND("?",C2692))</f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>ISNUMBER(FIND("dessert",C2694))</f>
        <v>0</v>
      </c>
      <c r="E2693" t="b">
        <f>ISNUMBER(FIND("side",C2694))</f>
        <v>0</v>
      </c>
      <c r="F2693" t="b">
        <f>ISNUMBER(FIND("drink",C2694))</f>
        <v>0</v>
      </c>
      <c r="G2693" t="b">
        <f>ISNUMBER(FIND("protein",C2694))</f>
        <v>0</v>
      </c>
      <c r="H2693" t="b">
        <f>ISNUMBER(FIND("carb",C2694))</f>
        <v>0</v>
      </c>
      <c r="I2693" t="b">
        <f>ISNUMBER(FIND("?",C2693))</f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>ISNUMBER(FIND("dessert",C2695))</f>
        <v>0</v>
      </c>
      <c r="E2694" t="b">
        <f>ISNUMBER(FIND("side",C2695))</f>
        <v>0</v>
      </c>
      <c r="F2694" t="b">
        <f>ISNUMBER(FIND("drink",C2695))</f>
        <v>0</v>
      </c>
      <c r="G2694" t="b">
        <f>ISNUMBER(FIND("protein",C2695))</f>
        <v>0</v>
      </c>
      <c r="H2694" t="b">
        <f>ISNUMBER(FIND("carb",C2695))</f>
        <v>0</v>
      </c>
      <c r="I2694" t="b">
        <f>ISNUMBER(FIND("?",C2694))</f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>ISNUMBER(FIND("dessert",C2696))</f>
        <v>0</v>
      </c>
      <c r="E2695" t="b">
        <f>ISNUMBER(FIND("side",C2696))</f>
        <v>0</v>
      </c>
      <c r="F2695" t="b">
        <f>ISNUMBER(FIND("drink",C2696))</f>
        <v>0</v>
      </c>
      <c r="G2695" t="b">
        <f>ISNUMBER(FIND("protein",C2696))</f>
        <v>0</v>
      </c>
      <c r="H2695" t="b">
        <f>ISNUMBER(FIND("carb",C2696))</f>
        <v>0</v>
      </c>
      <c r="I2695" t="b">
        <f>ISNUMBER(FIND("?",C2695))</f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>ISNUMBER(FIND("dessert",C2697))</f>
        <v>0</v>
      </c>
      <c r="E2696" t="b">
        <f>ISNUMBER(FIND("side",C2697))</f>
        <v>0</v>
      </c>
      <c r="F2696" t="b">
        <f>ISNUMBER(FIND("drink",C2697))</f>
        <v>0</v>
      </c>
      <c r="G2696" t="b">
        <f>ISNUMBER(FIND("protein",C2697))</f>
        <v>0</v>
      </c>
      <c r="H2696" t="b">
        <f>ISNUMBER(FIND("carb",C2697))</f>
        <v>0</v>
      </c>
      <c r="I2696" t="b">
        <f>ISNUMBER(FIND("?",C2696))</f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>ISNUMBER(FIND("dessert",C2698))</f>
        <v>0</v>
      </c>
      <c r="E2697" t="b">
        <f>ISNUMBER(FIND("side",C2698))</f>
        <v>0</v>
      </c>
      <c r="F2697" t="b">
        <f>ISNUMBER(FIND("drink",C2698))</f>
        <v>0</v>
      </c>
      <c r="G2697" t="b">
        <f>ISNUMBER(FIND("protein",C2698))</f>
        <v>0</v>
      </c>
      <c r="H2697" t="b">
        <f>ISNUMBER(FIND("carb",C2698))</f>
        <v>0</v>
      </c>
      <c r="I2697" t="b">
        <f>ISNUMBER(FIND("?",C2697))</f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>ISNUMBER(FIND("dessert",C2699))</f>
        <v>0</v>
      </c>
      <c r="E2698" t="b">
        <f>ISNUMBER(FIND("side",C2699))</f>
        <v>0</v>
      </c>
      <c r="F2698" t="b">
        <f>ISNUMBER(FIND("drink",C2699))</f>
        <v>0</v>
      </c>
      <c r="G2698" t="b">
        <f>ISNUMBER(FIND("protein",C2699))</f>
        <v>0</v>
      </c>
      <c r="H2698" t="b">
        <f>ISNUMBER(FIND("carb",C2699))</f>
        <v>0</v>
      </c>
      <c r="I2698" t="b">
        <f>ISNUMBER(FIND("?",C2698))</f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>ISNUMBER(FIND("dessert",C2700))</f>
        <v>0</v>
      </c>
      <c r="E2699" t="b">
        <f>ISNUMBER(FIND("side",C2700))</f>
        <v>0</v>
      </c>
      <c r="F2699" t="b">
        <f>ISNUMBER(FIND("drink",C2700))</f>
        <v>0</v>
      </c>
      <c r="G2699" t="b">
        <f>ISNUMBER(FIND("protein",C2700))</f>
        <v>0</v>
      </c>
      <c r="H2699" t="b">
        <f>ISNUMBER(FIND("carb",C2700))</f>
        <v>0</v>
      </c>
      <c r="I2699" t="b">
        <f>ISNUMBER(FIND("?",C2699))</f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>ISNUMBER(FIND("dessert",C2701))</f>
        <v>0</v>
      </c>
      <c r="E2700" t="b">
        <f>ISNUMBER(FIND("side",C2701))</f>
        <v>0</v>
      </c>
      <c r="F2700" t="b">
        <f>ISNUMBER(FIND("drink",C2701))</f>
        <v>0</v>
      </c>
      <c r="G2700" t="b">
        <f>ISNUMBER(FIND("protein",C2701))</f>
        <v>0</v>
      </c>
      <c r="H2700" t="b">
        <f>ISNUMBER(FIND("carb",C2701))</f>
        <v>0</v>
      </c>
      <c r="I2700" t="b">
        <f>ISNUMBER(FIND("?",C2700))</f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>ISNUMBER(FIND("dessert",C2702))</f>
        <v>0</v>
      </c>
      <c r="E2701" t="b">
        <f>ISNUMBER(FIND("side",C2702))</f>
        <v>0</v>
      </c>
      <c r="F2701" t="b">
        <f>ISNUMBER(FIND("drink",C2702))</f>
        <v>0</v>
      </c>
      <c r="G2701" t="b">
        <f>ISNUMBER(FIND("protein",C2702))</f>
        <v>0</v>
      </c>
      <c r="H2701" t="b">
        <f>ISNUMBER(FIND("carb",C2702))</f>
        <v>0</v>
      </c>
      <c r="I2701" t="b">
        <f>ISNUMBER(FIND("?",C2701))</f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>ISNUMBER(FIND("dessert",C2703))</f>
        <v>0</v>
      </c>
      <c r="E2702" t="b">
        <f>ISNUMBER(FIND("side",C2703))</f>
        <v>0</v>
      </c>
      <c r="F2702" t="b">
        <f>ISNUMBER(FIND("drink",C2703))</f>
        <v>0</v>
      </c>
      <c r="G2702" t="b">
        <f>ISNUMBER(FIND("protein",C2703))</f>
        <v>0</v>
      </c>
      <c r="H2702" t="b">
        <f>ISNUMBER(FIND("carb",C2703))</f>
        <v>0</v>
      </c>
      <c r="I2702" t="b">
        <f>ISNUMBER(FIND("?",C2702))</f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>ISNUMBER(FIND("dessert",C2704))</f>
        <v>0</v>
      </c>
      <c r="E2703" t="b">
        <f>ISNUMBER(FIND("side",C2704))</f>
        <v>0</v>
      </c>
      <c r="F2703" t="b">
        <f>ISNUMBER(FIND("drink",C2704))</f>
        <v>0</v>
      </c>
      <c r="G2703" t="b">
        <f>ISNUMBER(FIND("protein",C2704))</f>
        <v>0</v>
      </c>
      <c r="H2703" t="b">
        <f>ISNUMBER(FIND("carb",C2704))</f>
        <v>0</v>
      </c>
      <c r="I2703" t="b">
        <f>ISNUMBER(FIND("?",C2703))</f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>ISNUMBER(FIND("dessert",C2705))</f>
        <v>0</v>
      </c>
      <c r="E2704" t="b">
        <f>ISNUMBER(FIND("side",C2705))</f>
        <v>0</v>
      </c>
      <c r="F2704" t="b">
        <f>ISNUMBER(FIND("drink",C2705))</f>
        <v>0</v>
      </c>
      <c r="G2704" t="b">
        <f>ISNUMBER(FIND("protein",C2705))</f>
        <v>0</v>
      </c>
      <c r="H2704" t="b">
        <f>ISNUMBER(FIND("carb",C2705))</f>
        <v>0</v>
      </c>
      <c r="I2704" t="b">
        <f>ISNUMBER(FIND("?",C2704))</f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>ISNUMBER(FIND("dessert",C2706))</f>
        <v>0</v>
      </c>
      <c r="E2705" t="b">
        <f>ISNUMBER(FIND("side",C2706))</f>
        <v>0</v>
      </c>
      <c r="F2705" t="b">
        <f>ISNUMBER(FIND("drink",C2706))</f>
        <v>0</v>
      </c>
      <c r="G2705" t="b">
        <f>ISNUMBER(FIND("protein",C2706))</f>
        <v>0</v>
      </c>
      <c r="H2705" t="b">
        <f>ISNUMBER(FIND("carb",C2706))</f>
        <v>0</v>
      </c>
      <c r="I2705" t="b">
        <f>ISNUMBER(FIND("?",C2705))</f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>ISNUMBER(FIND("dessert",C2707))</f>
        <v>0</v>
      </c>
      <c r="E2706" t="b">
        <f>ISNUMBER(FIND("side",C2707))</f>
        <v>0</v>
      </c>
      <c r="F2706" t="b">
        <f>ISNUMBER(FIND("drink",C2707))</f>
        <v>0</v>
      </c>
      <c r="G2706" t="b">
        <f>ISNUMBER(FIND("protein",C2707))</f>
        <v>0</v>
      </c>
      <c r="H2706" t="b">
        <f>ISNUMBER(FIND("carb",C2707))</f>
        <v>0</v>
      </c>
      <c r="I2706" t="b">
        <f>ISNUMBER(FIND("?",C2706))</f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>ISNUMBER(FIND("dessert",C2708))</f>
        <v>0</v>
      </c>
      <c r="E2707" t="b">
        <f>ISNUMBER(FIND("side",C2708))</f>
        <v>0</v>
      </c>
      <c r="F2707" t="b">
        <f>ISNUMBER(FIND("drink",C2708))</f>
        <v>0</v>
      </c>
      <c r="G2707" t="b">
        <f>ISNUMBER(FIND("protein",C2708))</f>
        <v>0</v>
      </c>
      <c r="H2707" t="b">
        <f>ISNUMBER(FIND("carb",C2708))</f>
        <v>0</v>
      </c>
      <c r="I2707" t="b">
        <f>ISNUMBER(FIND("?",C2707))</f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>ISNUMBER(FIND("dessert",C2709))</f>
        <v>0</v>
      </c>
      <c r="E2708" t="b">
        <f>ISNUMBER(FIND("side",C2709))</f>
        <v>0</v>
      </c>
      <c r="F2708" t="b">
        <f>ISNUMBER(FIND("drink",C2709))</f>
        <v>0</v>
      </c>
      <c r="G2708" t="b">
        <f>ISNUMBER(FIND("protein",C2709))</f>
        <v>0</v>
      </c>
      <c r="H2708" t="b">
        <f>ISNUMBER(FIND("carb",C2709))</f>
        <v>0</v>
      </c>
      <c r="I2708" t="b">
        <f>ISNUMBER(FIND("?",C2708))</f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>ISNUMBER(FIND("dessert",C2710))</f>
        <v>0</v>
      </c>
      <c r="E2709" t="b">
        <f>ISNUMBER(FIND("side",C2710))</f>
        <v>0</v>
      </c>
      <c r="F2709" t="b">
        <f>ISNUMBER(FIND("drink",C2710))</f>
        <v>0</v>
      </c>
      <c r="G2709" t="b">
        <f>ISNUMBER(FIND("protein",C2710))</f>
        <v>0</v>
      </c>
      <c r="H2709" t="b">
        <f>ISNUMBER(FIND("carb",C2710))</f>
        <v>0</v>
      </c>
      <c r="I2709" t="b">
        <f>ISNUMBER(FIND("?",C2709))</f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>ISNUMBER(FIND("dessert",C2711))</f>
        <v>0</v>
      </c>
      <c r="E2710" t="b">
        <f>ISNUMBER(FIND("side",C2711))</f>
        <v>0</v>
      </c>
      <c r="F2710" t="b">
        <f>ISNUMBER(FIND("drink",C2711))</f>
        <v>0</v>
      </c>
      <c r="G2710" t="b">
        <f>ISNUMBER(FIND("protein",C2711))</f>
        <v>0</v>
      </c>
      <c r="H2710" t="b">
        <f>ISNUMBER(FIND("carb",C2711))</f>
        <v>0</v>
      </c>
      <c r="I2710" t="b">
        <f>ISNUMBER(FIND("?",C2710))</f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>ISNUMBER(FIND("dessert",C2712))</f>
        <v>0</v>
      </c>
      <c r="E2711" t="b">
        <f>ISNUMBER(FIND("side",C2712))</f>
        <v>0</v>
      </c>
      <c r="F2711" t="b">
        <f>ISNUMBER(FIND("drink",C2712))</f>
        <v>0</v>
      </c>
      <c r="G2711" t="b">
        <f>ISNUMBER(FIND("protein",C2712))</f>
        <v>0</v>
      </c>
      <c r="H2711" t="b">
        <f>ISNUMBER(FIND("carb",C2712))</f>
        <v>0</v>
      </c>
      <c r="I2711" t="b">
        <f>ISNUMBER(FIND("?",C2711))</f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>ISNUMBER(FIND("dessert",C2713))</f>
        <v>0</v>
      </c>
      <c r="E2712" t="b">
        <f>ISNUMBER(FIND("side",C2713))</f>
        <v>0</v>
      </c>
      <c r="F2712" t="b">
        <f>ISNUMBER(FIND("drink",C2713))</f>
        <v>0</v>
      </c>
      <c r="G2712" t="b">
        <f>ISNUMBER(FIND("protein",C2713))</f>
        <v>0</v>
      </c>
      <c r="H2712" t="b">
        <f>ISNUMBER(FIND("carb",C2713))</f>
        <v>0</v>
      </c>
      <c r="I2712" t="b">
        <f>ISNUMBER(FIND("?",C2712))</f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>ISNUMBER(FIND("dessert",C2714))</f>
        <v>0</v>
      </c>
      <c r="E2713" t="b">
        <f>ISNUMBER(FIND("side",C2714))</f>
        <v>0</v>
      </c>
      <c r="F2713" t="b">
        <f>ISNUMBER(FIND("drink",C2714))</f>
        <v>0</v>
      </c>
      <c r="G2713" t="b">
        <f>ISNUMBER(FIND("protein",C2714))</f>
        <v>0</v>
      </c>
      <c r="H2713" t="b">
        <f>ISNUMBER(FIND("carb",C2714))</f>
        <v>0</v>
      </c>
      <c r="I2713" t="b">
        <f>ISNUMBER(FIND("?",C2713))</f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>ISNUMBER(FIND("dessert",C2715))</f>
        <v>0</v>
      </c>
      <c r="E2714" t="b">
        <f>ISNUMBER(FIND("side",C2715))</f>
        <v>0</v>
      </c>
      <c r="F2714" t="b">
        <f>ISNUMBER(FIND("drink",C2715))</f>
        <v>0</v>
      </c>
      <c r="G2714" t="b">
        <f>ISNUMBER(FIND("protein",C2715))</f>
        <v>0</v>
      </c>
      <c r="H2714" t="b">
        <f>ISNUMBER(FIND("carb",C2715))</f>
        <v>0</v>
      </c>
      <c r="I2714" t="b">
        <f>ISNUMBER(FIND("?",C2714))</f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>ISNUMBER(FIND("dessert",C2716))</f>
        <v>0</v>
      </c>
      <c r="E2715" t="b">
        <f>ISNUMBER(FIND("side",C2716))</f>
        <v>0</v>
      </c>
      <c r="F2715" t="b">
        <f>ISNUMBER(FIND("drink",C2716))</f>
        <v>0</v>
      </c>
      <c r="G2715" t="b">
        <f>ISNUMBER(FIND("protein",C2716))</f>
        <v>0</v>
      </c>
      <c r="H2715" t="b">
        <f>ISNUMBER(FIND("carb",C2716))</f>
        <v>0</v>
      </c>
      <c r="I2715" t="b">
        <f>ISNUMBER(FIND("?",C2715))</f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>ISNUMBER(FIND("dessert",C2717))</f>
        <v>0</v>
      </c>
      <c r="E2716" t="b">
        <f>ISNUMBER(FIND("side",C2717))</f>
        <v>0</v>
      </c>
      <c r="F2716" t="b">
        <f>ISNUMBER(FIND("drink",C2717))</f>
        <v>0</v>
      </c>
      <c r="G2716" t="b">
        <f>ISNUMBER(FIND("protein",C2717))</f>
        <v>0</v>
      </c>
      <c r="H2716" t="b">
        <f>ISNUMBER(FIND("carb",C2717))</f>
        <v>0</v>
      </c>
      <c r="I2716" t="b">
        <f>ISNUMBER(FIND("?",C2716))</f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>ISNUMBER(FIND("dessert",C2718))</f>
        <v>0</v>
      </c>
      <c r="E2717" t="b">
        <f>ISNUMBER(FIND("side",C2718))</f>
        <v>0</v>
      </c>
      <c r="F2717" t="b">
        <f>ISNUMBER(FIND("drink",C2718))</f>
        <v>0</v>
      </c>
      <c r="G2717" t="b">
        <f>ISNUMBER(FIND("protein",C2718))</f>
        <v>0</v>
      </c>
      <c r="H2717" t="b">
        <f>ISNUMBER(FIND("carb",C2718))</f>
        <v>0</v>
      </c>
      <c r="I2717" t="b">
        <f>ISNUMBER(FIND("?",C2717))</f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>ISNUMBER(FIND("dessert",C2719))</f>
        <v>0</v>
      </c>
      <c r="E2718" t="b">
        <f>ISNUMBER(FIND("side",C2719))</f>
        <v>0</v>
      </c>
      <c r="F2718" t="b">
        <f>ISNUMBER(FIND("drink",C2719))</f>
        <v>0</v>
      </c>
      <c r="G2718" t="b">
        <f>ISNUMBER(FIND("protein",C2719))</f>
        <v>0</v>
      </c>
      <c r="H2718" t="b">
        <f>ISNUMBER(FIND("carb",C2719))</f>
        <v>0</v>
      </c>
      <c r="I2718" t="b">
        <f>ISNUMBER(FIND("?",C2718))</f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>ISNUMBER(FIND("dessert",C2720))</f>
        <v>0</v>
      </c>
      <c r="E2719" t="b">
        <f>ISNUMBER(FIND("side",C2720))</f>
        <v>0</v>
      </c>
      <c r="F2719" t="b">
        <f>ISNUMBER(FIND("drink",C2720))</f>
        <v>0</v>
      </c>
      <c r="G2719" t="b">
        <f>ISNUMBER(FIND("protein",C2720))</f>
        <v>0</v>
      </c>
      <c r="H2719" t="b">
        <f>ISNUMBER(FIND("carb",C2720))</f>
        <v>0</v>
      </c>
      <c r="I2719" t="b">
        <f>ISNUMBER(FIND("?",C2719))</f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>ISNUMBER(FIND("dessert",C2721))</f>
        <v>0</v>
      </c>
      <c r="E2720" t="b">
        <f>ISNUMBER(FIND("side",C2721))</f>
        <v>0</v>
      </c>
      <c r="F2720" t="b">
        <f>ISNUMBER(FIND("drink",C2721))</f>
        <v>0</v>
      </c>
      <c r="G2720" t="b">
        <f>ISNUMBER(FIND("protein",C2721))</f>
        <v>0</v>
      </c>
      <c r="H2720" t="b">
        <f>ISNUMBER(FIND("carb",C2721))</f>
        <v>0</v>
      </c>
      <c r="I2720" t="b">
        <f>ISNUMBER(FIND("?",C2720))</f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>ISNUMBER(FIND("dessert",C2722))</f>
        <v>0</v>
      </c>
      <c r="E2721" t="b">
        <f>ISNUMBER(FIND("side",C2722))</f>
        <v>0</v>
      </c>
      <c r="F2721" t="b">
        <f>ISNUMBER(FIND("drink",C2722))</f>
        <v>0</v>
      </c>
      <c r="G2721" t="b">
        <f>ISNUMBER(FIND("protein",C2722))</f>
        <v>0</v>
      </c>
      <c r="H2721" t="b">
        <f>ISNUMBER(FIND("carb",C2722))</f>
        <v>0</v>
      </c>
      <c r="I2721" t="b">
        <f>ISNUMBER(FIND("?",C2721))</f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>ISNUMBER(FIND("dessert",C2723))</f>
        <v>0</v>
      </c>
      <c r="E2722" t="b">
        <f>ISNUMBER(FIND("side",C2723))</f>
        <v>0</v>
      </c>
      <c r="F2722" t="b">
        <f>ISNUMBER(FIND("drink",C2723))</f>
        <v>0</v>
      </c>
      <c r="G2722" t="b">
        <f>ISNUMBER(FIND("protein",C2723))</f>
        <v>0</v>
      </c>
      <c r="H2722" t="b">
        <f>ISNUMBER(FIND("carb",C2723))</f>
        <v>0</v>
      </c>
      <c r="I2722" t="b">
        <f>ISNUMBER(FIND("?",C2722))</f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>ISNUMBER(FIND("dessert",C2724))</f>
        <v>0</v>
      </c>
      <c r="E2723" t="b">
        <f>ISNUMBER(FIND("side",C2724))</f>
        <v>0</v>
      </c>
      <c r="F2723" t="b">
        <f>ISNUMBER(FIND("drink",C2724))</f>
        <v>0</v>
      </c>
      <c r="G2723" t="b">
        <f>ISNUMBER(FIND("protein",C2724))</f>
        <v>0</v>
      </c>
      <c r="H2723" t="b">
        <f>ISNUMBER(FIND("carb",C2724))</f>
        <v>0</v>
      </c>
      <c r="I2723" t="b">
        <f>ISNUMBER(FIND("?",C2723))</f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>ISNUMBER(FIND("dessert",C2725))</f>
        <v>0</v>
      </c>
      <c r="E2724" t="b">
        <f>ISNUMBER(FIND("side",C2725))</f>
        <v>0</v>
      </c>
      <c r="F2724" t="b">
        <f>ISNUMBER(FIND("drink",C2725))</f>
        <v>0</v>
      </c>
      <c r="G2724" t="b">
        <f>ISNUMBER(FIND("protein",C2725))</f>
        <v>0</v>
      </c>
      <c r="H2724" t="b">
        <f>ISNUMBER(FIND("carb",C2725))</f>
        <v>0</v>
      </c>
      <c r="I2724" t="b">
        <f>ISNUMBER(FIND("?",C2724))</f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>ISNUMBER(FIND("dessert",C2726))</f>
        <v>0</v>
      </c>
      <c r="E2725" t="b">
        <f>ISNUMBER(FIND("side",C2726))</f>
        <v>0</v>
      </c>
      <c r="F2725" t="b">
        <f>ISNUMBER(FIND("drink",C2726))</f>
        <v>0</v>
      </c>
      <c r="G2725" t="b">
        <f>ISNUMBER(FIND("protein",C2726))</f>
        <v>0</v>
      </c>
      <c r="H2725" t="b">
        <f>ISNUMBER(FIND("carb",C2726))</f>
        <v>0</v>
      </c>
      <c r="I2725" t="b">
        <f>ISNUMBER(FIND("?",C2725))</f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>ISNUMBER(FIND("dessert",C2727))</f>
        <v>0</v>
      </c>
      <c r="E2726" t="b">
        <f>ISNUMBER(FIND("side",C2727))</f>
        <v>0</v>
      </c>
      <c r="F2726" t="b">
        <f>ISNUMBER(FIND("drink",C2727))</f>
        <v>0</v>
      </c>
      <c r="G2726" t="b">
        <f>ISNUMBER(FIND("protein",C2727))</f>
        <v>0</v>
      </c>
      <c r="H2726" t="b">
        <f>ISNUMBER(FIND("carb",C2727))</f>
        <v>0</v>
      </c>
      <c r="I2726" t="b">
        <f>ISNUMBER(FIND("?",C2726))</f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>ISNUMBER(FIND("dessert",C2728))</f>
        <v>0</v>
      </c>
      <c r="E2727" t="b">
        <f>ISNUMBER(FIND("side",C2728))</f>
        <v>0</v>
      </c>
      <c r="F2727" t="b">
        <f>ISNUMBER(FIND("drink",C2728))</f>
        <v>0</v>
      </c>
      <c r="G2727" t="b">
        <f>ISNUMBER(FIND("protein",C2728))</f>
        <v>0</v>
      </c>
      <c r="H2727" t="b">
        <f>ISNUMBER(FIND("carb",C2728))</f>
        <v>0</v>
      </c>
      <c r="I2727" t="b">
        <f>ISNUMBER(FIND("?",C2727))</f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>ISNUMBER(FIND("dessert",C2729))</f>
        <v>0</v>
      </c>
      <c r="E2728" t="b">
        <f>ISNUMBER(FIND("side",C2729))</f>
        <v>0</v>
      </c>
      <c r="F2728" t="b">
        <f>ISNUMBER(FIND("drink",C2729))</f>
        <v>0</v>
      </c>
      <c r="G2728" t="b">
        <f>ISNUMBER(FIND("protein",C2729))</f>
        <v>0</v>
      </c>
      <c r="H2728" t="b">
        <f>ISNUMBER(FIND("carb",C2729))</f>
        <v>0</v>
      </c>
      <c r="I2728" t="b">
        <f>ISNUMBER(FIND("?",C2728))</f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>ISNUMBER(FIND("dessert",C2730))</f>
        <v>0</v>
      </c>
      <c r="E2729" t="b">
        <f>ISNUMBER(FIND("side",C2730))</f>
        <v>0</v>
      </c>
      <c r="F2729" t="b">
        <f>ISNUMBER(FIND("drink",C2730))</f>
        <v>0</v>
      </c>
      <c r="G2729" t="b">
        <f>ISNUMBER(FIND("protein",C2730))</f>
        <v>0</v>
      </c>
      <c r="H2729" t="b">
        <f>ISNUMBER(FIND("carb",C2730))</f>
        <v>0</v>
      </c>
      <c r="I2729" t="b">
        <f>ISNUMBER(FIND("?",C2729))</f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>ISNUMBER(FIND("dessert",C2731))</f>
        <v>0</v>
      </c>
      <c r="E2730" t="b">
        <f>ISNUMBER(FIND("side",C2731))</f>
        <v>0</v>
      </c>
      <c r="F2730" t="b">
        <f>ISNUMBER(FIND("drink",C2731))</f>
        <v>0</v>
      </c>
      <c r="G2730" t="b">
        <f>ISNUMBER(FIND("protein",C2731))</f>
        <v>0</v>
      </c>
      <c r="H2730" t="b">
        <f>ISNUMBER(FIND("carb",C2731))</f>
        <v>0</v>
      </c>
      <c r="I2730" t="b">
        <f>ISNUMBER(FIND("?",C2730))</f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>ISNUMBER(FIND("dessert",C2732))</f>
        <v>0</v>
      </c>
      <c r="E2731" t="b">
        <f>ISNUMBER(FIND("side",C2732))</f>
        <v>0</v>
      </c>
      <c r="F2731" t="b">
        <f>ISNUMBER(FIND("drink",C2732))</f>
        <v>0</v>
      </c>
      <c r="G2731" t="b">
        <f>ISNUMBER(FIND("protein",C2732))</f>
        <v>0</v>
      </c>
      <c r="H2731" t="b">
        <f>ISNUMBER(FIND("carb",C2732))</f>
        <v>0</v>
      </c>
      <c r="I2731" t="b">
        <f>ISNUMBER(FIND("?",C2731))</f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>ISNUMBER(FIND("dessert",C2733))</f>
        <v>0</v>
      </c>
      <c r="E2732" t="b">
        <f>ISNUMBER(FIND("side",C2733))</f>
        <v>0</v>
      </c>
      <c r="F2732" t="b">
        <f>ISNUMBER(FIND("drink",C2733))</f>
        <v>0</v>
      </c>
      <c r="G2732" t="b">
        <f>ISNUMBER(FIND("protein",C2733))</f>
        <v>0</v>
      </c>
      <c r="H2732" t="b">
        <f>ISNUMBER(FIND("carb",C2733))</f>
        <v>0</v>
      </c>
      <c r="I2732" t="b">
        <f>ISNUMBER(FIND("?",C2732))</f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>ISNUMBER(FIND("dessert",C2734))</f>
        <v>0</v>
      </c>
      <c r="E2733" t="b">
        <f>ISNUMBER(FIND("side",C2734))</f>
        <v>0</v>
      </c>
      <c r="F2733" t="b">
        <f>ISNUMBER(FIND("drink",C2734))</f>
        <v>0</v>
      </c>
      <c r="G2733" t="b">
        <f>ISNUMBER(FIND("protein",C2734))</f>
        <v>0</v>
      </c>
      <c r="H2733" t="b">
        <f>ISNUMBER(FIND("carb",C2734))</f>
        <v>0</v>
      </c>
      <c r="I2733" t="b">
        <f>ISNUMBER(FIND("?",C2733))</f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>ISNUMBER(FIND("dessert",C2735))</f>
        <v>0</v>
      </c>
      <c r="E2734" t="b">
        <f>ISNUMBER(FIND("side",C2735))</f>
        <v>0</v>
      </c>
      <c r="F2734" t="b">
        <f>ISNUMBER(FIND("drink",C2735))</f>
        <v>0</v>
      </c>
      <c r="G2734" t="b">
        <f>ISNUMBER(FIND("protein",C2735))</f>
        <v>0</v>
      </c>
      <c r="H2734" t="b">
        <f>ISNUMBER(FIND("carb",C2735))</f>
        <v>0</v>
      </c>
      <c r="I2734" t="b">
        <f>ISNUMBER(FIND("?",C2734))</f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>ISNUMBER(FIND("dessert",C2736))</f>
        <v>0</v>
      </c>
      <c r="E2735" t="b">
        <f>ISNUMBER(FIND("side",C2736))</f>
        <v>0</v>
      </c>
      <c r="F2735" t="b">
        <f>ISNUMBER(FIND("drink",C2736))</f>
        <v>0</v>
      </c>
      <c r="G2735" t="b">
        <f>ISNUMBER(FIND("protein",C2736))</f>
        <v>0</v>
      </c>
      <c r="H2735" t="b">
        <f>ISNUMBER(FIND("carb",C2736))</f>
        <v>0</v>
      </c>
      <c r="I2735" t="b">
        <f>ISNUMBER(FIND("?",C2735))</f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>ISNUMBER(FIND("dessert",C2737))</f>
        <v>0</v>
      </c>
      <c r="E2736" t="b">
        <f>ISNUMBER(FIND("side",C2737))</f>
        <v>0</v>
      </c>
      <c r="F2736" t="b">
        <f>ISNUMBER(FIND("drink",C2737))</f>
        <v>0</v>
      </c>
      <c r="G2736" t="b">
        <f>ISNUMBER(FIND("protein",C2737))</f>
        <v>0</v>
      </c>
      <c r="H2736" t="b">
        <f>ISNUMBER(FIND("carb",C2737))</f>
        <v>0</v>
      </c>
      <c r="I2736" t="b">
        <f>ISNUMBER(FIND("?",C2736))</f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>ISNUMBER(FIND("dessert",C2738))</f>
        <v>0</v>
      </c>
      <c r="E2737" t="b">
        <f>ISNUMBER(FIND("side",C2738))</f>
        <v>0</v>
      </c>
      <c r="F2737" t="b">
        <f>ISNUMBER(FIND("drink",C2738))</f>
        <v>0</v>
      </c>
      <c r="G2737" t="b">
        <f>ISNUMBER(FIND("protein",C2738))</f>
        <v>0</v>
      </c>
      <c r="H2737" t="b">
        <f>ISNUMBER(FIND("carb",C2738))</f>
        <v>0</v>
      </c>
      <c r="I2737" t="b">
        <f>ISNUMBER(FIND("?",C2737))</f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>ISNUMBER(FIND("dessert",C2739))</f>
        <v>0</v>
      </c>
      <c r="E2738" t="b">
        <f>ISNUMBER(FIND("side",C2739))</f>
        <v>0</v>
      </c>
      <c r="F2738" t="b">
        <f>ISNUMBER(FIND("drink",C2739))</f>
        <v>0</v>
      </c>
      <c r="G2738" t="b">
        <f>ISNUMBER(FIND("protein",C2739))</f>
        <v>0</v>
      </c>
      <c r="H2738" t="b">
        <f>ISNUMBER(FIND("carb",C2739))</f>
        <v>0</v>
      </c>
      <c r="I2738" t="b">
        <f>ISNUMBER(FIND("?",C2738))</f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>ISNUMBER(FIND("dessert",C2740))</f>
        <v>0</v>
      </c>
      <c r="E2739" t="b">
        <f>ISNUMBER(FIND("side",C2740))</f>
        <v>0</v>
      </c>
      <c r="F2739" t="b">
        <f>ISNUMBER(FIND("drink",C2740))</f>
        <v>0</v>
      </c>
      <c r="G2739" t="b">
        <f>ISNUMBER(FIND("protein",C2740))</f>
        <v>0</v>
      </c>
      <c r="H2739" t="b">
        <f>ISNUMBER(FIND("carb",C2740))</f>
        <v>0</v>
      </c>
      <c r="I2739" t="b">
        <f>ISNUMBER(FIND("?",C2739))</f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>ISNUMBER(FIND("dessert",C2741))</f>
        <v>0</v>
      </c>
      <c r="E2740" t="b">
        <f>ISNUMBER(FIND("side",C2741))</f>
        <v>0</v>
      </c>
      <c r="F2740" t="b">
        <f>ISNUMBER(FIND("drink",C2741))</f>
        <v>0</v>
      </c>
      <c r="G2740" t="b">
        <f>ISNUMBER(FIND("protein",C2741))</f>
        <v>0</v>
      </c>
      <c r="H2740" t="b">
        <f>ISNUMBER(FIND("carb",C2741))</f>
        <v>0</v>
      </c>
      <c r="I2740" t="b">
        <f>ISNUMBER(FIND("?",C2740))</f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>ISNUMBER(FIND("dessert",C2742))</f>
        <v>0</v>
      </c>
      <c r="E2741" t="b">
        <f>ISNUMBER(FIND("side",C2742))</f>
        <v>0</v>
      </c>
      <c r="F2741" t="b">
        <f>ISNUMBER(FIND("drink",C2742))</f>
        <v>0</v>
      </c>
      <c r="G2741" t="b">
        <f>ISNUMBER(FIND("protein",C2742))</f>
        <v>0</v>
      </c>
      <c r="H2741" t="b">
        <f>ISNUMBER(FIND("carb",C2742))</f>
        <v>0</v>
      </c>
      <c r="I2741" t="b">
        <f>ISNUMBER(FIND("?",C2741))</f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>ISNUMBER(FIND("dessert",C2743))</f>
        <v>0</v>
      </c>
      <c r="E2742" t="b">
        <f>ISNUMBER(FIND("side",C2743))</f>
        <v>0</v>
      </c>
      <c r="F2742" t="b">
        <f>ISNUMBER(FIND("drink",C2743))</f>
        <v>0</v>
      </c>
      <c r="G2742" t="b">
        <f>ISNUMBER(FIND("protein",C2743))</f>
        <v>0</v>
      </c>
      <c r="H2742" t="b">
        <f>ISNUMBER(FIND("carb",C2743))</f>
        <v>0</v>
      </c>
      <c r="I2742" t="b">
        <f>ISNUMBER(FIND("?",C2742))</f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>ISNUMBER(FIND("dessert",C2744))</f>
        <v>0</v>
      </c>
      <c r="E2743" t="b">
        <f>ISNUMBER(FIND("side",C2744))</f>
        <v>0</v>
      </c>
      <c r="F2743" t="b">
        <f>ISNUMBER(FIND("drink",C2744))</f>
        <v>0</v>
      </c>
      <c r="G2743" t="b">
        <f>ISNUMBER(FIND("protein",C2744))</f>
        <v>0</v>
      </c>
      <c r="H2743" t="b">
        <f>ISNUMBER(FIND("carb",C2744))</f>
        <v>0</v>
      </c>
      <c r="I2743" t="b">
        <f>ISNUMBER(FIND("?",C2743))</f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>ISNUMBER(FIND("dessert",C2745))</f>
        <v>0</v>
      </c>
      <c r="E2744" t="b">
        <f>ISNUMBER(FIND("side",C2745))</f>
        <v>0</v>
      </c>
      <c r="F2744" t="b">
        <f>ISNUMBER(FIND("drink",C2745))</f>
        <v>0</v>
      </c>
      <c r="G2744" t="b">
        <f>ISNUMBER(FIND("protein",C2745))</f>
        <v>0</v>
      </c>
      <c r="H2744" t="b">
        <f>ISNUMBER(FIND("carb",C2745))</f>
        <v>0</v>
      </c>
      <c r="I2744" t="b">
        <f>ISNUMBER(FIND("?",C2744))</f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>ISNUMBER(FIND("dessert",C2746))</f>
        <v>0</v>
      </c>
      <c r="E2745" t="b">
        <f>ISNUMBER(FIND("side",C2746))</f>
        <v>0</v>
      </c>
      <c r="F2745" t="b">
        <f>ISNUMBER(FIND("drink",C2746))</f>
        <v>0</v>
      </c>
      <c r="G2745" t="b">
        <f>ISNUMBER(FIND("protein",C2746))</f>
        <v>0</v>
      </c>
      <c r="H2745" t="b">
        <f>ISNUMBER(FIND("carb",C2746))</f>
        <v>0</v>
      </c>
      <c r="I2745" t="b">
        <f>ISNUMBER(FIND("?",C2745))</f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>ISNUMBER(FIND("dessert",C2747))</f>
        <v>0</v>
      </c>
      <c r="E2746" t="b">
        <f>ISNUMBER(FIND("side",C2747))</f>
        <v>0</v>
      </c>
      <c r="F2746" t="b">
        <f>ISNUMBER(FIND("drink",C2747))</f>
        <v>0</v>
      </c>
      <c r="G2746" t="b">
        <f>ISNUMBER(FIND("protein",C2747))</f>
        <v>0</v>
      </c>
      <c r="H2746" t="b">
        <f>ISNUMBER(FIND("carb",C2747))</f>
        <v>0</v>
      </c>
      <c r="I2746" t="b">
        <f>ISNUMBER(FIND("?",C2746))</f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>ISNUMBER(FIND("dessert",C2748))</f>
        <v>0</v>
      </c>
      <c r="E2747" t="b">
        <f>ISNUMBER(FIND("side",C2748))</f>
        <v>0</v>
      </c>
      <c r="F2747" t="b">
        <f>ISNUMBER(FIND("drink",C2748))</f>
        <v>0</v>
      </c>
      <c r="G2747" t="b">
        <f>ISNUMBER(FIND("protein",C2748))</f>
        <v>0</v>
      </c>
      <c r="H2747" t="b">
        <f>ISNUMBER(FIND("carb",C2748))</f>
        <v>0</v>
      </c>
      <c r="I2747" t="b">
        <f>ISNUMBER(FIND("?",C2747))</f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>ISNUMBER(FIND("dessert",C2749))</f>
        <v>0</v>
      </c>
      <c r="E2748" t="b">
        <f>ISNUMBER(FIND("side",C2749))</f>
        <v>0</v>
      </c>
      <c r="F2748" t="b">
        <f>ISNUMBER(FIND("drink",C2749))</f>
        <v>0</v>
      </c>
      <c r="G2748" t="b">
        <f>ISNUMBER(FIND("protein",C2749))</f>
        <v>0</v>
      </c>
      <c r="H2748" t="b">
        <f>ISNUMBER(FIND("carb",C2749))</f>
        <v>0</v>
      </c>
      <c r="I2748" t="b">
        <f>ISNUMBER(FIND("?",C2748))</f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>ISNUMBER(FIND("dessert",C2750))</f>
        <v>0</v>
      </c>
      <c r="E2749" t="b">
        <f>ISNUMBER(FIND("side",C2750))</f>
        <v>0</v>
      </c>
      <c r="F2749" t="b">
        <f>ISNUMBER(FIND("drink",C2750))</f>
        <v>0</v>
      </c>
      <c r="G2749" t="b">
        <f>ISNUMBER(FIND("protein",C2750))</f>
        <v>0</v>
      </c>
      <c r="H2749" t="b">
        <f>ISNUMBER(FIND("carb",C2750))</f>
        <v>0</v>
      </c>
      <c r="I2749" t="b">
        <f>ISNUMBER(FIND("?",C2749))</f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>ISNUMBER(FIND("dessert",C2751))</f>
        <v>0</v>
      </c>
      <c r="E2750" t="b">
        <f>ISNUMBER(FIND("side",C2751))</f>
        <v>0</v>
      </c>
      <c r="F2750" t="b">
        <f>ISNUMBER(FIND("drink",C2751))</f>
        <v>0</v>
      </c>
      <c r="G2750" t="b">
        <f>ISNUMBER(FIND("protein",C2751))</f>
        <v>0</v>
      </c>
      <c r="H2750" t="b">
        <f>ISNUMBER(FIND("carb",C2751))</f>
        <v>0</v>
      </c>
      <c r="I2750" t="b">
        <f>ISNUMBER(FIND("?",C2750))</f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>ISNUMBER(FIND("dessert",C2752))</f>
        <v>0</v>
      </c>
      <c r="E2751" t="b">
        <f>ISNUMBER(FIND("side",C2752))</f>
        <v>0</v>
      </c>
      <c r="F2751" t="b">
        <f>ISNUMBER(FIND("drink",C2752))</f>
        <v>0</v>
      </c>
      <c r="G2751" t="b">
        <f>ISNUMBER(FIND("protein",C2752))</f>
        <v>0</v>
      </c>
      <c r="H2751" t="b">
        <f>ISNUMBER(FIND("carb",C2752))</f>
        <v>0</v>
      </c>
      <c r="I2751" t="b">
        <f>ISNUMBER(FIND("?",C2751))</f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>ISNUMBER(FIND("dessert",C2753))</f>
        <v>0</v>
      </c>
      <c r="E2752" t="b">
        <f>ISNUMBER(FIND("side",C2753))</f>
        <v>0</v>
      </c>
      <c r="F2752" t="b">
        <f>ISNUMBER(FIND("drink",C2753))</f>
        <v>0</v>
      </c>
      <c r="G2752" t="b">
        <f>ISNUMBER(FIND("protein",C2753))</f>
        <v>0</v>
      </c>
      <c r="H2752" t="b">
        <f>ISNUMBER(FIND("carb",C2753))</f>
        <v>0</v>
      </c>
      <c r="I2752" t="b">
        <f>ISNUMBER(FIND("?",C2752))</f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>ISNUMBER(FIND("dessert",C2754))</f>
        <v>0</v>
      </c>
      <c r="E2753" t="b">
        <f>ISNUMBER(FIND("side",C2754))</f>
        <v>0</v>
      </c>
      <c r="F2753" t="b">
        <f>ISNUMBER(FIND("drink",C2754))</f>
        <v>0</v>
      </c>
      <c r="G2753" t="b">
        <f>ISNUMBER(FIND("protein",C2754))</f>
        <v>0</v>
      </c>
      <c r="H2753" t="b">
        <f>ISNUMBER(FIND("carb",C2754))</f>
        <v>0</v>
      </c>
      <c r="I2753" t="b">
        <f>ISNUMBER(FIND("?",C2753))</f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>ISNUMBER(FIND("dessert",C2755))</f>
        <v>0</v>
      </c>
      <c r="E2754" t="b">
        <f>ISNUMBER(FIND("side",C2755))</f>
        <v>0</v>
      </c>
      <c r="F2754" t="b">
        <f>ISNUMBER(FIND("drink",C2755))</f>
        <v>0</v>
      </c>
      <c r="G2754" t="b">
        <f>ISNUMBER(FIND("protein",C2755))</f>
        <v>0</v>
      </c>
      <c r="H2754" t="b">
        <f>ISNUMBER(FIND("carb",C2755))</f>
        <v>0</v>
      </c>
      <c r="I2754" t="b">
        <f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>ISNUMBER(FIND("dessert",C2756))</f>
        <v>0</v>
      </c>
      <c r="E2755" t="b">
        <f>ISNUMBER(FIND("side",C2756))</f>
        <v>0</v>
      </c>
      <c r="F2755" t="b">
        <f>ISNUMBER(FIND("drink",C2756))</f>
        <v>0</v>
      </c>
      <c r="G2755" t="b">
        <f>ISNUMBER(FIND("protein",C2756))</f>
        <v>0</v>
      </c>
      <c r="H2755" t="b">
        <f>ISNUMBER(FIND("carb",C2756))</f>
        <v>0</v>
      </c>
      <c r="I2755" t="b">
        <f>ISNUMBER(FIND("?",C2755))</f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>ISNUMBER(FIND("dessert",C2757))</f>
        <v>0</v>
      </c>
      <c r="E2756" t="b">
        <f>ISNUMBER(FIND("side",C2757))</f>
        <v>0</v>
      </c>
      <c r="F2756" t="b">
        <f>ISNUMBER(FIND("drink",C2757))</f>
        <v>0</v>
      </c>
      <c r="G2756" t="b">
        <f>ISNUMBER(FIND("protein",C2757))</f>
        <v>0</v>
      </c>
      <c r="H2756" t="b">
        <f>ISNUMBER(FIND("carb",C2757))</f>
        <v>0</v>
      </c>
      <c r="I2756" t="b">
        <f>ISNUMBER(FIND("?",C2756))</f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>ISNUMBER(FIND("dessert",C2758))</f>
        <v>0</v>
      </c>
      <c r="E2757" t="b">
        <f>ISNUMBER(FIND("side",C2758))</f>
        <v>0</v>
      </c>
      <c r="F2757" t="b">
        <f>ISNUMBER(FIND("drink",C2758))</f>
        <v>0</v>
      </c>
      <c r="G2757" t="b">
        <f>ISNUMBER(FIND("protein",C2758))</f>
        <v>0</v>
      </c>
      <c r="H2757" t="b">
        <f>ISNUMBER(FIND("carb",C2758))</f>
        <v>0</v>
      </c>
      <c r="I2757" t="b">
        <f>ISNUMBER(FIND("?",C2757))</f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>ISNUMBER(FIND("dessert",C2759))</f>
        <v>0</v>
      </c>
      <c r="E2758" t="b">
        <f>ISNUMBER(FIND("side",C2759))</f>
        <v>0</v>
      </c>
      <c r="F2758" t="b">
        <f>ISNUMBER(FIND("drink",C2759))</f>
        <v>0</v>
      </c>
      <c r="G2758" t="b">
        <f>ISNUMBER(FIND("protein",C2759))</f>
        <v>0</v>
      </c>
      <c r="H2758" t="b">
        <f>ISNUMBER(FIND("carb",C2759))</f>
        <v>0</v>
      </c>
      <c r="I2758" t="b">
        <f>ISNUMBER(FIND("?",C2758))</f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>ISNUMBER(FIND("dessert",C2760))</f>
        <v>0</v>
      </c>
      <c r="E2759" t="b">
        <f>ISNUMBER(FIND("side",C2760))</f>
        <v>0</v>
      </c>
      <c r="F2759" t="b">
        <f>ISNUMBER(FIND("drink",C2760))</f>
        <v>0</v>
      </c>
      <c r="G2759" t="b">
        <f>ISNUMBER(FIND("protein",C2760))</f>
        <v>0</v>
      </c>
      <c r="H2759" t="b">
        <f>ISNUMBER(FIND("carb",C2760))</f>
        <v>0</v>
      </c>
      <c r="I2759" t="b">
        <f>ISNUMBER(FIND("?",C2759))</f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>ISNUMBER(FIND("dessert",C2761))</f>
        <v>0</v>
      </c>
      <c r="E2760" t="b">
        <f>ISNUMBER(FIND("side",C2761))</f>
        <v>0</v>
      </c>
      <c r="F2760" t="b">
        <f>ISNUMBER(FIND("drink",C2761))</f>
        <v>0</v>
      </c>
      <c r="G2760" t="b">
        <f>ISNUMBER(FIND("protein",C2761))</f>
        <v>0</v>
      </c>
      <c r="H2760" t="b">
        <f>ISNUMBER(FIND("carb",C2761))</f>
        <v>0</v>
      </c>
      <c r="I2760" t="b">
        <f>ISNUMBER(FIND("?",C2760))</f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>ISNUMBER(FIND("dessert",C2762))</f>
        <v>0</v>
      </c>
      <c r="E2761" t="b">
        <f>ISNUMBER(FIND("side",C2762))</f>
        <v>0</v>
      </c>
      <c r="F2761" t="b">
        <f>ISNUMBER(FIND("drink",C2762))</f>
        <v>0</v>
      </c>
      <c r="G2761" t="b">
        <f>ISNUMBER(FIND("protein",C2762))</f>
        <v>0</v>
      </c>
      <c r="H2761" t="b">
        <f>ISNUMBER(FIND("carb",C2762))</f>
        <v>0</v>
      </c>
      <c r="I2761" t="b">
        <f>ISNUMBER(FIND("?",C2761))</f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>ISNUMBER(FIND("dessert",C2763))</f>
        <v>0</v>
      </c>
      <c r="E2762" t="b">
        <f>ISNUMBER(FIND("side",C2763))</f>
        <v>0</v>
      </c>
      <c r="F2762" t="b">
        <f>ISNUMBER(FIND("drink",C2763))</f>
        <v>0</v>
      </c>
      <c r="G2762" t="b">
        <f>ISNUMBER(FIND("protein",C2763))</f>
        <v>0</v>
      </c>
      <c r="H2762" t="b">
        <f>ISNUMBER(FIND("carb",C2763))</f>
        <v>0</v>
      </c>
      <c r="I2762" t="b">
        <f>ISNUMBER(FIND("?",C2762))</f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>ISNUMBER(FIND("dessert",C2764))</f>
        <v>0</v>
      </c>
      <c r="E2763" t="b">
        <f>ISNUMBER(FIND("side",C2764))</f>
        <v>0</v>
      </c>
      <c r="F2763" t="b">
        <f>ISNUMBER(FIND("drink",C2764))</f>
        <v>0</v>
      </c>
      <c r="G2763" t="b">
        <f>ISNUMBER(FIND("protein",C2764))</f>
        <v>0</v>
      </c>
      <c r="H2763" t="b">
        <f>ISNUMBER(FIND("carb",C2764))</f>
        <v>0</v>
      </c>
      <c r="I2763" t="b">
        <f>ISNUMBER(FIND("?",C2763))</f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>ISNUMBER(FIND("dessert",C2765))</f>
        <v>0</v>
      </c>
      <c r="E2764" t="b">
        <f>ISNUMBER(FIND("side",C2765))</f>
        <v>0</v>
      </c>
      <c r="F2764" t="b">
        <f>ISNUMBER(FIND("drink",C2765))</f>
        <v>0</v>
      </c>
      <c r="G2764" t="b">
        <f>ISNUMBER(FIND("protein",C2765))</f>
        <v>0</v>
      </c>
      <c r="H2764" t="b">
        <f>ISNUMBER(FIND("carb",C2765))</f>
        <v>0</v>
      </c>
      <c r="I2764" t="b">
        <f>ISNUMBER(FIND("?",C2764))</f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>ISNUMBER(FIND("dessert",C2766))</f>
        <v>0</v>
      </c>
      <c r="E2765" t="b">
        <f>ISNUMBER(FIND("side",C2766))</f>
        <v>0</v>
      </c>
      <c r="F2765" t="b">
        <f>ISNUMBER(FIND("drink",C2766))</f>
        <v>0</v>
      </c>
      <c r="G2765" t="b">
        <f>ISNUMBER(FIND("protein",C2766))</f>
        <v>0</v>
      </c>
      <c r="H2765" t="b">
        <f>ISNUMBER(FIND("carb",C2766))</f>
        <v>0</v>
      </c>
      <c r="I2765" t="b">
        <f>ISNUMBER(FIND("?",C2765))</f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>ISNUMBER(FIND("dessert",C2767))</f>
        <v>0</v>
      </c>
      <c r="E2766" t="b">
        <f>ISNUMBER(FIND("side",C2767))</f>
        <v>0</v>
      </c>
      <c r="F2766" t="b">
        <f>ISNUMBER(FIND("drink",C2767))</f>
        <v>0</v>
      </c>
      <c r="G2766" t="b">
        <f>ISNUMBER(FIND("protein",C2767))</f>
        <v>0</v>
      </c>
      <c r="H2766" t="b">
        <f>ISNUMBER(FIND("carb",C2767))</f>
        <v>0</v>
      </c>
      <c r="I2766" t="b">
        <f>ISNUMBER(FIND("?",C2766))</f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>ISNUMBER(FIND("dessert",C2768))</f>
        <v>0</v>
      </c>
      <c r="E2767" t="b">
        <f>ISNUMBER(FIND("side",C2768))</f>
        <v>0</v>
      </c>
      <c r="F2767" t="b">
        <f>ISNUMBER(FIND("drink",C2768))</f>
        <v>0</v>
      </c>
      <c r="G2767" t="b">
        <f>ISNUMBER(FIND("protein",C2768))</f>
        <v>0</v>
      </c>
      <c r="H2767" t="b">
        <f>ISNUMBER(FIND("carb",C2768))</f>
        <v>0</v>
      </c>
      <c r="I2767" t="b">
        <f>ISNUMBER(FIND("?",C2767))</f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>ISNUMBER(FIND("dessert",C2769))</f>
        <v>0</v>
      </c>
      <c r="E2768" t="b">
        <f>ISNUMBER(FIND("side",C2769))</f>
        <v>0</v>
      </c>
      <c r="F2768" t="b">
        <f>ISNUMBER(FIND("drink",C2769))</f>
        <v>0</v>
      </c>
      <c r="G2768" t="b">
        <f>ISNUMBER(FIND("protein",C2769))</f>
        <v>0</v>
      </c>
      <c r="H2768" t="b">
        <f>ISNUMBER(FIND("carb",C2769))</f>
        <v>0</v>
      </c>
      <c r="I2768" t="b">
        <f>ISNUMBER(FIND("?",C2768))</f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>ISNUMBER(FIND("dessert",C2770))</f>
        <v>0</v>
      </c>
      <c r="E2769" t="b">
        <f>ISNUMBER(FIND("side",C2770))</f>
        <v>0</v>
      </c>
      <c r="F2769" t="b">
        <f>ISNUMBER(FIND("drink",C2770))</f>
        <v>0</v>
      </c>
      <c r="G2769" t="b">
        <f>ISNUMBER(FIND("protein",C2770))</f>
        <v>0</v>
      </c>
      <c r="H2769" t="b">
        <f>ISNUMBER(FIND("carb",C2770))</f>
        <v>0</v>
      </c>
      <c r="I2769" t="b">
        <f>ISNUMBER(FIND("?",C2769))</f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>ISNUMBER(FIND("dessert",C2771))</f>
        <v>0</v>
      </c>
      <c r="E2770" t="b">
        <f>ISNUMBER(FIND("side",C2771))</f>
        <v>0</v>
      </c>
      <c r="F2770" t="b">
        <f>ISNUMBER(FIND("drink",C2771))</f>
        <v>0</v>
      </c>
      <c r="G2770" t="b">
        <f>ISNUMBER(FIND("protein",C2771))</f>
        <v>0</v>
      </c>
      <c r="H2770" t="b">
        <f>ISNUMBER(FIND("carb",C2771))</f>
        <v>0</v>
      </c>
      <c r="I2770" t="b">
        <f>ISNUMBER(FIND("?",C2770))</f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>ISNUMBER(FIND("dessert",C2772))</f>
        <v>0</v>
      </c>
      <c r="E2771" t="b">
        <f>ISNUMBER(FIND("side",C2772))</f>
        <v>0</v>
      </c>
      <c r="F2771" t="b">
        <f>ISNUMBER(FIND("drink",C2772))</f>
        <v>0</v>
      </c>
      <c r="G2771" t="b">
        <f>ISNUMBER(FIND("protein",C2772))</f>
        <v>0</v>
      </c>
      <c r="H2771" t="b">
        <f>ISNUMBER(FIND("carb",C2772))</f>
        <v>0</v>
      </c>
      <c r="I2771" t="b">
        <f>ISNUMBER(FIND("?",C2771))</f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>ISNUMBER(FIND("dessert",C2773))</f>
        <v>0</v>
      </c>
      <c r="E2772" t="b">
        <f>ISNUMBER(FIND("side",C2773))</f>
        <v>0</v>
      </c>
      <c r="F2772" t="b">
        <f>ISNUMBER(FIND("drink",C2773))</f>
        <v>0</v>
      </c>
      <c r="G2772" t="b">
        <f>ISNUMBER(FIND("protein",C2773))</f>
        <v>0</v>
      </c>
      <c r="H2772" t="b">
        <f>ISNUMBER(FIND("carb",C2773))</f>
        <v>0</v>
      </c>
      <c r="I2772" t="b">
        <f>ISNUMBER(FIND("?",C2772))</f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>ISNUMBER(FIND("dessert",C2774))</f>
        <v>0</v>
      </c>
      <c r="E2773" t="b">
        <f>ISNUMBER(FIND("side",C2774))</f>
        <v>0</v>
      </c>
      <c r="F2773" t="b">
        <f>ISNUMBER(FIND("drink",C2774))</f>
        <v>0</v>
      </c>
      <c r="G2773" t="b">
        <f>ISNUMBER(FIND("protein",C2774))</f>
        <v>0</v>
      </c>
      <c r="H2773" t="b">
        <f>ISNUMBER(FIND("carb",C2774))</f>
        <v>0</v>
      </c>
      <c r="I2773" t="b">
        <f>ISNUMBER(FIND("?",C2773))</f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>ISNUMBER(FIND("dessert",C2775))</f>
        <v>0</v>
      </c>
      <c r="E2774" t="b">
        <f>ISNUMBER(FIND("side",C2775))</f>
        <v>0</v>
      </c>
      <c r="F2774" t="b">
        <f>ISNUMBER(FIND("drink",C2775))</f>
        <v>0</v>
      </c>
      <c r="G2774" t="b">
        <f>ISNUMBER(FIND("protein",C2775))</f>
        <v>0</v>
      </c>
      <c r="H2774" t="b">
        <f>ISNUMBER(FIND("carb",C2775))</f>
        <v>0</v>
      </c>
      <c r="I2774" t="b">
        <f>ISNUMBER(FIND("?",C2774))</f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>ISNUMBER(FIND("dessert",C2776))</f>
        <v>0</v>
      </c>
      <c r="E2775" t="b">
        <f>ISNUMBER(FIND("side",C2776))</f>
        <v>0</v>
      </c>
      <c r="F2775" t="b">
        <f>ISNUMBER(FIND("drink",C2776))</f>
        <v>0</v>
      </c>
      <c r="G2775" t="b">
        <f>ISNUMBER(FIND("protein",C2776))</f>
        <v>0</v>
      </c>
      <c r="H2775" t="b">
        <f>ISNUMBER(FIND("carb",C2776))</f>
        <v>0</v>
      </c>
      <c r="I2775" t="b">
        <f>ISNUMBER(FIND("?",C2775))</f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>ISNUMBER(FIND("dessert",C2777))</f>
        <v>0</v>
      </c>
      <c r="E2776" t="b">
        <f>ISNUMBER(FIND("side",C2777))</f>
        <v>0</v>
      </c>
      <c r="F2776" t="b">
        <f>ISNUMBER(FIND("drink",C2777))</f>
        <v>0</v>
      </c>
      <c r="G2776" t="b">
        <f>ISNUMBER(FIND("protein",C2777))</f>
        <v>0</v>
      </c>
      <c r="H2776" t="b">
        <f>ISNUMBER(FIND("carb",C2777))</f>
        <v>0</v>
      </c>
      <c r="I2776" t="b">
        <f>ISNUMBER(FIND("?",C2776))</f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>ISNUMBER(FIND("dessert",C2778))</f>
        <v>0</v>
      </c>
      <c r="E2777" t="b">
        <f>ISNUMBER(FIND("side",C2778))</f>
        <v>0</v>
      </c>
      <c r="F2777" t="b">
        <f>ISNUMBER(FIND("drink",C2778))</f>
        <v>0</v>
      </c>
      <c r="G2777" t="b">
        <f>ISNUMBER(FIND("protein",C2778))</f>
        <v>0</v>
      </c>
      <c r="H2777" t="b">
        <f>ISNUMBER(FIND("carb",C2778))</f>
        <v>0</v>
      </c>
      <c r="I2777" t="b">
        <f>ISNUMBER(FIND("?",C2777))</f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>ISNUMBER(FIND("dessert",C2779))</f>
        <v>0</v>
      </c>
      <c r="E2778" t="b">
        <f>ISNUMBER(FIND("side",C2779))</f>
        <v>0</v>
      </c>
      <c r="F2778" t="b">
        <f>ISNUMBER(FIND("drink",C2779))</f>
        <v>0</v>
      </c>
      <c r="G2778" t="b">
        <f>ISNUMBER(FIND("protein",C2779))</f>
        <v>0</v>
      </c>
      <c r="H2778" t="b">
        <f>ISNUMBER(FIND("carb",C2779))</f>
        <v>0</v>
      </c>
      <c r="I2778" t="b">
        <f>ISNUMBER(FIND("?",C2778))</f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>ISNUMBER(FIND("dessert",C2780))</f>
        <v>0</v>
      </c>
      <c r="E2779" t="b">
        <f>ISNUMBER(FIND("side",C2780))</f>
        <v>0</v>
      </c>
      <c r="F2779" t="b">
        <f>ISNUMBER(FIND("drink",C2780))</f>
        <v>0</v>
      </c>
      <c r="G2779" t="b">
        <f>ISNUMBER(FIND("protein",C2780))</f>
        <v>0</v>
      </c>
      <c r="H2779" t="b">
        <f>ISNUMBER(FIND("carb",C2780))</f>
        <v>0</v>
      </c>
      <c r="I2779" t="b">
        <f>ISNUMBER(FIND("?",C2779))</f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>ISNUMBER(FIND("dessert",C2781))</f>
        <v>0</v>
      </c>
      <c r="E2780" t="b">
        <f>ISNUMBER(FIND("side",C2781))</f>
        <v>0</v>
      </c>
      <c r="F2780" t="b">
        <f>ISNUMBER(FIND("drink",C2781))</f>
        <v>0</v>
      </c>
      <c r="G2780" t="b">
        <f>ISNUMBER(FIND("protein",C2781))</f>
        <v>0</v>
      </c>
      <c r="H2780" t="b">
        <f>ISNUMBER(FIND("carb",C2781))</f>
        <v>0</v>
      </c>
      <c r="I2780" t="b">
        <f>ISNUMBER(FIND("?",C2780))</f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>ISNUMBER(FIND("dessert",C2782))</f>
        <v>0</v>
      </c>
      <c r="E2781" t="b">
        <f>ISNUMBER(FIND("side",C2782))</f>
        <v>0</v>
      </c>
      <c r="F2781" t="b">
        <f>ISNUMBER(FIND("drink",C2782))</f>
        <v>0</v>
      </c>
      <c r="G2781" t="b">
        <f>ISNUMBER(FIND("protein",C2782))</f>
        <v>0</v>
      </c>
      <c r="H2781" t="b">
        <f>ISNUMBER(FIND("carb",C2782))</f>
        <v>0</v>
      </c>
      <c r="I2781" t="b">
        <f>ISNUMBER(FIND("?",C2781))</f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>ISNUMBER(FIND("dessert",C2783))</f>
        <v>0</v>
      </c>
      <c r="E2782" t="b">
        <f>ISNUMBER(FIND("side",C2783))</f>
        <v>0</v>
      </c>
      <c r="F2782" t="b">
        <f>ISNUMBER(FIND("drink",C2783))</f>
        <v>0</v>
      </c>
      <c r="G2782" t="b">
        <f>ISNUMBER(FIND("protein",C2783))</f>
        <v>0</v>
      </c>
      <c r="H2782" t="b">
        <f>ISNUMBER(FIND("carb",C2783))</f>
        <v>0</v>
      </c>
      <c r="I2782" t="b">
        <f>ISNUMBER(FIND("?",C2782))</f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>ISNUMBER(FIND("dessert",C2784))</f>
        <v>0</v>
      </c>
      <c r="E2783" t="b">
        <f>ISNUMBER(FIND("side",C2784))</f>
        <v>0</v>
      </c>
      <c r="F2783" t="b">
        <f>ISNUMBER(FIND("drink",C2784))</f>
        <v>0</v>
      </c>
      <c r="G2783" t="b">
        <f>ISNUMBER(FIND("protein",C2784))</f>
        <v>0</v>
      </c>
      <c r="H2783" t="b">
        <f>ISNUMBER(FIND("carb",C2784))</f>
        <v>0</v>
      </c>
      <c r="I2783" t="b">
        <f>ISNUMBER(FIND("?",C2783))</f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>ISNUMBER(FIND("dessert",C2785))</f>
        <v>0</v>
      </c>
      <c r="E2784" t="b">
        <f>ISNUMBER(FIND("side",C2785))</f>
        <v>0</v>
      </c>
      <c r="F2784" t="b">
        <f>ISNUMBER(FIND("drink",C2785))</f>
        <v>0</v>
      </c>
      <c r="G2784" t="b">
        <f>ISNUMBER(FIND("protein",C2785))</f>
        <v>0</v>
      </c>
      <c r="H2784" t="b">
        <f>ISNUMBER(FIND("carb",C2785))</f>
        <v>0</v>
      </c>
      <c r="I2784" t="b">
        <f>ISNUMBER(FIND("?",C2784))</f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>ISNUMBER(FIND("dessert",C2786))</f>
        <v>0</v>
      </c>
      <c r="E2785" t="b">
        <f>ISNUMBER(FIND("side",C2786))</f>
        <v>0</v>
      </c>
      <c r="F2785" t="b">
        <f>ISNUMBER(FIND("drink",C2786))</f>
        <v>0</v>
      </c>
      <c r="G2785" t="b">
        <f>ISNUMBER(FIND("protein",C2786))</f>
        <v>0</v>
      </c>
      <c r="H2785" t="b">
        <f>ISNUMBER(FIND("carb",C2786))</f>
        <v>0</v>
      </c>
      <c r="I2785" t="b">
        <f>ISNUMBER(FIND("?",C2785))</f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>ISNUMBER(FIND("dessert",C2787))</f>
        <v>0</v>
      </c>
      <c r="E2786" t="b">
        <f>ISNUMBER(FIND("side",C2787))</f>
        <v>0</v>
      </c>
      <c r="F2786" t="b">
        <f>ISNUMBER(FIND("drink",C2787))</f>
        <v>0</v>
      </c>
      <c r="G2786" t="b">
        <f>ISNUMBER(FIND("protein",C2787))</f>
        <v>0</v>
      </c>
      <c r="H2786" t="b">
        <f>ISNUMBER(FIND("carb",C2787))</f>
        <v>0</v>
      </c>
      <c r="I2786" t="b">
        <f>ISNUMBER(FIND("?",C2786))</f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>ISNUMBER(FIND("dessert",C2788))</f>
        <v>0</v>
      </c>
      <c r="E2787" t="b">
        <f>ISNUMBER(FIND("side",C2788))</f>
        <v>0</v>
      </c>
      <c r="F2787" t="b">
        <f>ISNUMBER(FIND("drink",C2788))</f>
        <v>0</v>
      </c>
      <c r="G2787" t="b">
        <f>ISNUMBER(FIND("protein",C2788))</f>
        <v>0</v>
      </c>
      <c r="H2787" t="b">
        <f>ISNUMBER(FIND("carb",C2788))</f>
        <v>0</v>
      </c>
      <c r="I2787" t="b">
        <f>ISNUMBER(FIND("?",C2787))</f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>ISNUMBER(FIND("dessert",C2789))</f>
        <v>0</v>
      </c>
      <c r="E2788" t="b">
        <f>ISNUMBER(FIND("side",C2789))</f>
        <v>0</v>
      </c>
      <c r="F2788" t="b">
        <f>ISNUMBER(FIND("drink",C2789))</f>
        <v>0</v>
      </c>
      <c r="G2788" t="b">
        <f>ISNUMBER(FIND("protein",C2789))</f>
        <v>0</v>
      </c>
      <c r="H2788" t="b">
        <f>ISNUMBER(FIND("carb",C2789))</f>
        <v>0</v>
      </c>
      <c r="I2788" t="b">
        <f>ISNUMBER(FIND("?",C2788))</f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>ISNUMBER(FIND("dessert",C2790))</f>
        <v>0</v>
      </c>
      <c r="E2789" t="b">
        <f>ISNUMBER(FIND("side",C2790))</f>
        <v>0</v>
      </c>
      <c r="F2789" t="b">
        <f>ISNUMBER(FIND("drink",C2790))</f>
        <v>0</v>
      </c>
      <c r="G2789" t="b">
        <f>ISNUMBER(FIND("protein",C2790))</f>
        <v>0</v>
      </c>
      <c r="H2789" t="b">
        <f>ISNUMBER(FIND("carb",C2790))</f>
        <v>0</v>
      </c>
      <c r="I2789" t="b">
        <f>ISNUMBER(FIND("?",C2789))</f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>ISNUMBER(FIND("dessert",C2791))</f>
        <v>0</v>
      </c>
      <c r="E2790" t="b">
        <f>ISNUMBER(FIND("side",C2791))</f>
        <v>0</v>
      </c>
      <c r="F2790" t="b">
        <f>ISNUMBER(FIND("drink",C2791))</f>
        <v>0</v>
      </c>
      <c r="G2790" t="b">
        <f>ISNUMBER(FIND("protein",C2791))</f>
        <v>0</v>
      </c>
      <c r="H2790" t="b">
        <f>ISNUMBER(FIND("carb",C2791))</f>
        <v>0</v>
      </c>
      <c r="I2790" t="b">
        <f>ISNUMBER(FIND("?",C2790))</f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>ISNUMBER(FIND("dessert",C2792))</f>
        <v>0</v>
      </c>
      <c r="E2791" t="b">
        <f>ISNUMBER(FIND("side",C2792))</f>
        <v>0</v>
      </c>
      <c r="F2791" t="b">
        <f>ISNUMBER(FIND("drink",C2792))</f>
        <v>0</v>
      </c>
      <c r="G2791" t="b">
        <f>ISNUMBER(FIND("protein",C2792))</f>
        <v>0</v>
      </c>
      <c r="H2791" t="b">
        <f>ISNUMBER(FIND("carb",C2792))</f>
        <v>0</v>
      </c>
      <c r="I2791" t="b">
        <f>ISNUMBER(FIND("?",C2791))</f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>ISNUMBER(FIND("dessert",C2793))</f>
        <v>0</v>
      </c>
      <c r="E2792" t="b">
        <f>ISNUMBER(FIND("side",C2793))</f>
        <v>0</v>
      </c>
      <c r="F2792" t="b">
        <f>ISNUMBER(FIND("drink",C2793))</f>
        <v>0</v>
      </c>
      <c r="G2792" t="b">
        <f>ISNUMBER(FIND("protein",C2793))</f>
        <v>0</v>
      </c>
      <c r="H2792" t="b">
        <f>ISNUMBER(FIND("carb",C2793))</f>
        <v>0</v>
      </c>
      <c r="I2792" t="b">
        <f>ISNUMBER(FIND("?",C2792))</f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>ISNUMBER(FIND("dessert",C2794))</f>
        <v>0</v>
      </c>
      <c r="E2793" t="b">
        <f>ISNUMBER(FIND("side",C2794))</f>
        <v>0</v>
      </c>
      <c r="F2793" t="b">
        <f>ISNUMBER(FIND("drink",C2794))</f>
        <v>0</v>
      </c>
      <c r="G2793" t="b">
        <f>ISNUMBER(FIND("protein",C2794))</f>
        <v>0</v>
      </c>
      <c r="H2793" t="b">
        <f>ISNUMBER(FIND("carb",C2794))</f>
        <v>0</v>
      </c>
      <c r="I2793" t="b">
        <f>ISNUMBER(FIND("?",C2793))</f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>ISNUMBER(FIND("dessert",C2795))</f>
        <v>0</v>
      </c>
      <c r="E2794" t="b">
        <f>ISNUMBER(FIND("side",C2795))</f>
        <v>0</v>
      </c>
      <c r="F2794" t="b">
        <f>ISNUMBER(FIND("drink",C2795))</f>
        <v>0</v>
      </c>
      <c r="G2794" t="b">
        <f>ISNUMBER(FIND("protein",C2795))</f>
        <v>0</v>
      </c>
      <c r="H2794" t="b">
        <f>ISNUMBER(FIND("carb",C2795))</f>
        <v>0</v>
      </c>
      <c r="I2794" t="b">
        <f>ISNUMBER(FIND("?",C2794))</f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>ISNUMBER(FIND("dessert",C2796))</f>
        <v>0</v>
      </c>
      <c r="E2795" t="b">
        <f>ISNUMBER(FIND("side",C2796))</f>
        <v>0</v>
      </c>
      <c r="F2795" t="b">
        <f>ISNUMBER(FIND("drink",C2796))</f>
        <v>0</v>
      </c>
      <c r="G2795" t="b">
        <f>ISNUMBER(FIND("protein",C2796))</f>
        <v>0</v>
      </c>
      <c r="H2795" t="b">
        <f>ISNUMBER(FIND("carb",C2796))</f>
        <v>0</v>
      </c>
      <c r="I2795" t="b">
        <f>ISNUMBER(FIND("?",C2795))</f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>ISNUMBER(FIND("dessert",C2797))</f>
        <v>0</v>
      </c>
      <c r="E2796" t="b">
        <f>ISNUMBER(FIND("side",C2797))</f>
        <v>0</v>
      </c>
      <c r="F2796" t="b">
        <f>ISNUMBER(FIND("drink",C2797))</f>
        <v>0</v>
      </c>
      <c r="G2796" t="b">
        <f>ISNUMBER(FIND("protein",C2797))</f>
        <v>0</v>
      </c>
      <c r="H2796" t="b">
        <f>ISNUMBER(FIND("carb",C2797))</f>
        <v>0</v>
      </c>
      <c r="I2796" t="b">
        <f>ISNUMBER(FIND("?",C2796))</f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>ISNUMBER(FIND("dessert",C2798))</f>
        <v>0</v>
      </c>
      <c r="E2797" t="b">
        <f>ISNUMBER(FIND("side",C2798))</f>
        <v>0</v>
      </c>
      <c r="F2797" t="b">
        <f>ISNUMBER(FIND("drink",C2798))</f>
        <v>0</v>
      </c>
      <c r="G2797" t="b">
        <f>ISNUMBER(FIND("protein",C2798))</f>
        <v>0</v>
      </c>
      <c r="H2797" t="b">
        <f>ISNUMBER(FIND("carb",C2798))</f>
        <v>0</v>
      </c>
      <c r="I2797" t="b">
        <f>ISNUMBER(FIND("?",C2797))</f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>ISNUMBER(FIND("dessert",C2799))</f>
        <v>0</v>
      </c>
      <c r="E2798" t="b">
        <f>ISNUMBER(FIND("side",C2799))</f>
        <v>0</v>
      </c>
      <c r="F2798" t="b">
        <f>ISNUMBER(FIND("drink",C2799))</f>
        <v>0</v>
      </c>
      <c r="G2798" t="b">
        <f>ISNUMBER(FIND("protein",C2799))</f>
        <v>0</v>
      </c>
      <c r="H2798" t="b">
        <f>ISNUMBER(FIND("carb",C2799))</f>
        <v>0</v>
      </c>
      <c r="I2798" t="b">
        <f>ISNUMBER(FIND("?",C2798))</f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>ISNUMBER(FIND("dessert",C2800))</f>
        <v>0</v>
      </c>
      <c r="E2799" t="b">
        <f>ISNUMBER(FIND("side",C2800))</f>
        <v>0</v>
      </c>
      <c r="F2799" t="b">
        <f>ISNUMBER(FIND("drink",C2800))</f>
        <v>0</v>
      </c>
      <c r="G2799" t="b">
        <f>ISNUMBER(FIND("protein",C2800))</f>
        <v>0</v>
      </c>
      <c r="H2799" t="b">
        <f>ISNUMBER(FIND("carb",C2800))</f>
        <v>0</v>
      </c>
      <c r="I2799" t="b">
        <f>ISNUMBER(FIND("?",C2799))</f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>ISNUMBER(FIND("dessert",C2801))</f>
        <v>0</v>
      </c>
      <c r="E2800" t="b">
        <f>ISNUMBER(FIND("side",C2801))</f>
        <v>0</v>
      </c>
      <c r="F2800" t="b">
        <f>ISNUMBER(FIND("drink",C2801))</f>
        <v>0</v>
      </c>
      <c r="G2800" t="b">
        <f>ISNUMBER(FIND("protein",C2801))</f>
        <v>0</v>
      </c>
      <c r="H2800" t="b">
        <f>ISNUMBER(FIND("carb",C2801))</f>
        <v>0</v>
      </c>
      <c r="I2800" t="b">
        <f>ISNUMBER(FIND("?",C2800))</f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>ISNUMBER(FIND("dessert",C2802))</f>
        <v>0</v>
      </c>
      <c r="E2801" t="b">
        <f>ISNUMBER(FIND("side",C2802))</f>
        <v>0</v>
      </c>
      <c r="F2801" t="b">
        <f>ISNUMBER(FIND("drink",C2802))</f>
        <v>0</v>
      </c>
      <c r="G2801" t="b">
        <f>ISNUMBER(FIND("protein",C2802))</f>
        <v>0</v>
      </c>
      <c r="H2801" t="b">
        <f>ISNUMBER(FIND("carb",C2802))</f>
        <v>0</v>
      </c>
      <c r="I2801" t="b">
        <f>ISNUMBER(FIND("?",C2801))</f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>ISNUMBER(FIND("dessert",C2803))</f>
        <v>0</v>
      </c>
      <c r="E2802" t="b">
        <f>ISNUMBER(FIND("side",C2803))</f>
        <v>0</v>
      </c>
      <c r="F2802" t="b">
        <f>ISNUMBER(FIND("drink",C2803))</f>
        <v>0</v>
      </c>
      <c r="G2802" t="b">
        <f>ISNUMBER(FIND("protein",C2803))</f>
        <v>0</v>
      </c>
      <c r="H2802" t="b">
        <f>ISNUMBER(FIND("carb",C2803))</f>
        <v>0</v>
      </c>
      <c r="I2802" t="b">
        <f>ISNUMBER(FIND("?",C2802))</f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>ISNUMBER(FIND("dessert",C2804))</f>
        <v>0</v>
      </c>
      <c r="E2803" t="b">
        <f>ISNUMBER(FIND("side",C2804))</f>
        <v>0</v>
      </c>
      <c r="F2803" t="b">
        <f>ISNUMBER(FIND("drink",C2804))</f>
        <v>0</v>
      </c>
      <c r="G2803" t="b">
        <f>ISNUMBER(FIND("protein",C2804))</f>
        <v>0</v>
      </c>
      <c r="H2803" t="b">
        <f>ISNUMBER(FIND("carb",C2804))</f>
        <v>0</v>
      </c>
      <c r="I2803" t="b">
        <f>ISNUMBER(FIND("?",C2803))</f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>ISNUMBER(FIND("dessert",C2805))</f>
        <v>0</v>
      </c>
      <c r="E2804" t="b">
        <f>ISNUMBER(FIND("side",C2805))</f>
        <v>0</v>
      </c>
      <c r="F2804" t="b">
        <f>ISNUMBER(FIND("drink",C2805))</f>
        <v>0</v>
      </c>
      <c r="G2804" t="b">
        <f>ISNUMBER(FIND("protein",C2805))</f>
        <v>0</v>
      </c>
      <c r="H2804" t="b">
        <f>ISNUMBER(FIND("carb",C2805))</f>
        <v>0</v>
      </c>
      <c r="I2804" t="b">
        <f>ISNUMBER(FIND("?",C2804))</f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>ISNUMBER(FIND("dessert",C2806))</f>
        <v>0</v>
      </c>
      <c r="E2805" t="b">
        <f>ISNUMBER(FIND("side",C2806))</f>
        <v>0</v>
      </c>
      <c r="F2805" t="b">
        <f>ISNUMBER(FIND("drink",C2806))</f>
        <v>0</v>
      </c>
      <c r="G2805" t="b">
        <f>ISNUMBER(FIND("protein",C2806))</f>
        <v>0</v>
      </c>
      <c r="H2805" t="b">
        <f>ISNUMBER(FIND("carb",C2806))</f>
        <v>0</v>
      </c>
      <c r="I2805" t="b">
        <f>ISNUMBER(FIND("?",C2805))</f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>ISNUMBER(FIND("dessert",C2807))</f>
        <v>0</v>
      </c>
      <c r="E2806" t="b">
        <f>ISNUMBER(FIND("side",C2807))</f>
        <v>0</v>
      </c>
      <c r="F2806" t="b">
        <f>ISNUMBER(FIND("drink",C2807))</f>
        <v>0</v>
      </c>
      <c r="G2806" t="b">
        <f>ISNUMBER(FIND("protein",C2807))</f>
        <v>0</v>
      </c>
      <c r="H2806" t="b">
        <f>ISNUMBER(FIND("carb",C2807))</f>
        <v>0</v>
      </c>
      <c r="I2806" t="b">
        <f>ISNUMBER(FIND("?",C2806))</f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>ISNUMBER(FIND("dessert",C2808))</f>
        <v>0</v>
      </c>
      <c r="E2807" t="b">
        <f>ISNUMBER(FIND("side",C2808))</f>
        <v>0</v>
      </c>
      <c r="F2807" t="b">
        <f>ISNUMBER(FIND("drink",C2808))</f>
        <v>0</v>
      </c>
      <c r="G2807" t="b">
        <f>ISNUMBER(FIND("protein",C2808))</f>
        <v>0</v>
      </c>
      <c r="H2807" t="b">
        <f>ISNUMBER(FIND("carb",C2808))</f>
        <v>0</v>
      </c>
      <c r="I2807" t="b">
        <f>ISNUMBER(FIND("?",C2807))</f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>ISNUMBER(FIND("dessert",C2809))</f>
        <v>0</v>
      </c>
      <c r="E2808" t="b">
        <f>ISNUMBER(FIND("side",C2809))</f>
        <v>0</v>
      </c>
      <c r="F2808" t="b">
        <f>ISNUMBER(FIND("drink",C2809))</f>
        <v>0</v>
      </c>
      <c r="G2808" t="b">
        <f>ISNUMBER(FIND("protein",C2809))</f>
        <v>0</v>
      </c>
      <c r="H2808" t="b">
        <f>ISNUMBER(FIND("carb",C2809))</f>
        <v>0</v>
      </c>
      <c r="I2808" t="b">
        <f>ISNUMBER(FIND("?",C2808))</f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>ISNUMBER(FIND("dessert",C2810))</f>
        <v>0</v>
      </c>
      <c r="E2809" t="b">
        <f>ISNUMBER(FIND("side",C2810))</f>
        <v>0</v>
      </c>
      <c r="F2809" t="b">
        <f>ISNUMBER(FIND("drink",C2810))</f>
        <v>0</v>
      </c>
      <c r="G2809" t="b">
        <f>ISNUMBER(FIND("protein",C2810))</f>
        <v>0</v>
      </c>
      <c r="H2809" t="b">
        <f>ISNUMBER(FIND("carb",C2810))</f>
        <v>0</v>
      </c>
      <c r="I2809" t="b">
        <f>ISNUMBER(FIND("?",C2809))</f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>ISNUMBER(FIND("dessert",C2811))</f>
        <v>0</v>
      </c>
      <c r="E2810" t="b">
        <f>ISNUMBER(FIND("side",C2811))</f>
        <v>0</v>
      </c>
      <c r="F2810" t="b">
        <f>ISNUMBER(FIND("drink",C2811))</f>
        <v>0</v>
      </c>
      <c r="G2810" t="b">
        <f>ISNUMBER(FIND("protein",C2811))</f>
        <v>0</v>
      </c>
      <c r="H2810" t="b">
        <f>ISNUMBER(FIND("carb",C2811))</f>
        <v>0</v>
      </c>
      <c r="I2810" t="b">
        <f>ISNUMBER(FIND("?",C2810))</f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>ISNUMBER(FIND("dessert",C2812))</f>
        <v>0</v>
      </c>
      <c r="E2811" t="b">
        <f>ISNUMBER(FIND("side",C2812))</f>
        <v>0</v>
      </c>
      <c r="F2811" t="b">
        <f>ISNUMBER(FIND("drink",C2812))</f>
        <v>0</v>
      </c>
      <c r="G2811" t="b">
        <f>ISNUMBER(FIND("protein",C2812))</f>
        <v>0</v>
      </c>
      <c r="H2811" t="b">
        <f>ISNUMBER(FIND("carb",C2812))</f>
        <v>0</v>
      </c>
      <c r="I2811" t="b">
        <f>ISNUMBER(FIND("?",C2811))</f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>ISNUMBER(FIND("dessert",C2813))</f>
        <v>0</v>
      </c>
      <c r="E2812" t="b">
        <f>ISNUMBER(FIND("side",C2813))</f>
        <v>0</v>
      </c>
      <c r="F2812" t="b">
        <f>ISNUMBER(FIND("drink",C2813))</f>
        <v>0</v>
      </c>
      <c r="G2812" t="b">
        <f>ISNUMBER(FIND("protein",C2813))</f>
        <v>0</v>
      </c>
      <c r="H2812" t="b">
        <f>ISNUMBER(FIND("carb",C2813))</f>
        <v>0</v>
      </c>
      <c r="I2812" t="b">
        <f>ISNUMBER(FIND("?",C2812))</f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>ISNUMBER(FIND("dessert",C2814))</f>
        <v>0</v>
      </c>
      <c r="E2813" t="b">
        <f>ISNUMBER(FIND("side",C2814))</f>
        <v>0</v>
      </c>
      <c r="F2813" t="b">
        <f>ISNUMBER(FIND("drink",C2814))</f>
        <v>0</v>
      </c>
      <c r="G2813" t="b">
        <f>ISNUMBER(FIND("protein",C2814))</f>
        <v>0</v>
      </c>
      <c r="H2813" t="b">
        <f>ISNUMBER(FIND("carb",C2814))</f>
        <v>0</v>
      </c>
      <c r="I2813" t="b">
        <f>ISNUMBER(FIND("?",C2813))</f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>ISNUMBER(FIND("dessert",C2815))</f>
        <v>0</v>
      </c>
      <c r="E2814" t="b">
        <f>ISNUMBER(FIND("side",C2815))</f>
        <v>0</v>
      </c>
      <c r="F2814" t="b">
        <f>ISNUMBER(FIND("drink",C2815))</f>
        <v>0</v>
      </c>
      <c r="G2814" t="b">
        <f>ISNUMBER(FIND("protein",C2815))</f>
        <v>0</v>
      </c>
      <c r="H2814" t="b">
        <f>ISNUMBER(FIND("carb",C2815))</f>
        <v>0</v>
      </c>
      <c r="I2814" t="b">
        <f>ISNUMBER(FIND("?",C2814))</f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>ISNUMBER(FIND("dessert",C2816))</f>
        <v>0</v>
      </c>
      <c r="E2815" t="b">
        <f>ISNUMBER(FIND("side",C2816))</f>
        <v>0</v>
      </c>
      <c r="F2815" t="b">
        <f>ISNUMBER(FIND("drink",C2816))</f>
        <v>0</v>
      </c>
      <c r="G2815" t="b">
        <f>ISNUMBER(FIND("protein",C2816))</f>
        <v>0</v>
      </c>
      <c r="H2815" t="b">
        <f>ISNUMBER(FIND("carb",C2816))</f>
        <v>0</v>
      </c>
      <c r="I2815" t="b">
        <f>ISNUMBER(FIND("?",C2815))</f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>ISNUMBER(FIND("dessert",C2817))</f>
        <v>0</v>
      </c>
      <c r="E2816" t="b">
        <f>ISNUMBER(FIND("side",C2817))</f>
        <v>0</v>
      </c>
      <c r="F2816" t="b">
        <f>ISNUMBER(FIND("drink",C2817))</f>
        <v>0</v>
      </c>
      <c r="G2816" t="b">
        <f>ISNUMBER(FIND("protein",C2817))</f>
        <v>0</v>
      </c>
      <c r="H2816" t="b">
        <f>ISNUMBER(FIND("carb",C2817))</f>
        <v>0</v>
      </c>
      <c r="I2816" t="b">
        <f>ISNUMBER(FIND("?",C2816))</f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>ISNUMBER(FIND("dessert",C2818))</f>
        <v>0</v>
      </c>
      <c r="E2817" t="b">
        <f>ISNUMBER(FIND("side",C2818))</f>
        <v>0</v>
      </c>
      <c r="F2817" t="b">
        <f>ISNUMBER(FIND("drink",C2818))</f>
        <v>0</v>
      </c>
      <c r="G2817" t="b">
        <f>ISNUMBER(FIND("protein",C2818))</f>
        <v>0</v>
      </c>
      <c r="H2817" t="b">
        <f>ISNUMBER(FIND("carb",C2818))</f>
        <v>0</v>
      </c>
      <c r="I2817" t="b">
        <f>ISNUMBER(FIND("?",C2817))</f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>ISNUMBER(FIND("dessert",C2819))</f>
        <v>0</v>
      </c>
      <c r="E2818" t="b">
        <f>ISNUMBER(FIND("side",C2819))</f>
        <v>0</v>
      </c>
      <c r="F2818" t="b">
        <f>ISNUMBER(FIND("drink",C2819))</f>
        <v>0</v>
      </c>
      <c r="G2818" t="b">
        <f>ISNUMBER(FIND("protein",C2819))</f>
        <v>0</v>
      </c>
      <c r="H2818" t="b">
        <f>ISNUMBER(FIND("carb",C2819))</f>
        <v>0</v>
      </c>
      <c r="I2818" t="b">
        <f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>ISNUMBER(FIND("dessert",C2820))</f>
        <v>0</v>
      </c>
      <c r="E2819" t="b">
        <f>ISNUMBER(FIND("side",C2820))</f>
        <v>0</v>
      </c>
      <c r="F2819" t="b">
        <f>ISNUMBER(FIND("drink",C2820))</f>
        <v>0</v>
      </c>
      <c r="G2819" t="b">
        <f>ISNUMBER(FIND("protein",C2820))</f>
        <v>0</v>
      </c>
      <c r="H2819" t="b">
        <f>ISNUMBER(FIND("carb",C2820))</f>
        <v>0</v>
      </c>
      <c r="I2819" t="b">
        <f>ISNUMBER(FIND("?",C2819))</f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>ISNUMBER(FIND("dessert",C2821))</f>
        <v>0</v>
      </c>
      <c r="E2820" t="b">
        <f>ISNUMBER(FIND("side",C2821))</f>
        <v>0</v>
      </c>
      <c r="F2820" t="b">
        <f>ISNUMBER(FIND("drink",C2821))</f>
        <v>0</v>
      </c>
      <c r="G2820" t="b">
        <f>ISNUMBER(FIND("protein",C2821))</f>
        <v>0</v>
      </c>
      <c r="H2820" t="b">
        <f>ISNUMBER(FIND("carb",C2821))</f>
        <v>0</v>
      </c>
      <c r="I2820" t="b">
        <f>ISNUMBER(FIND("?",C2820))</f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>ISNUMBER(FIND("dessert",C2822))</f>
        <v>0</v>
      </c>
      <c r="E2821" t="b">
        <f>ISNUMBER(FIND("side",C2822))</f>
        <v>0</v>
      </c>
      <c r="F2821" t="b">
        <f>ISNUMBER(FIND("drink",C2822))</f>
        <v>0</v>
      </c>
      <c r="G2821" t="b">
        <f>ISNUMBER(FIND("protein",C2822))</f>
        <v>0</v>
      </c>
      <c r="H2821" t="b">
        <f>ISNUMBER(FIND("carb",C2822))</f>
        <v>0</v>
      </c>
      <c r="I2821" t="b">
        <f>ISNUMBER(FIND("?",C2821))</f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>ISNUMBER(FIND("dessert",C2823))</f>
        <v>0</v>
      </c>
      <c r="E2822" t="b">
        <f>ISNUMBER(FIND("side",C2823))</f>
        <v>0</v>
      </c>
      <c r="F2822" t="b">
        <f>ISNUMBER(FIND("drink",C2823))</f>
        <v>0</v>
      </c>
      <c r="G2822" t="b">
        <f>ISNUMBER(FIND("protein",C2823))</f>
        <v>0</v>
      </c>
      <c r="H2822" t="b">
        <f>ISNUMBER(FIND("carb",C2823))</f>
        <v>0</v>
      </c>
      <c r="I2822" t="b">
        <f>ISNUMBER(FIND("?",C2822))</f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>ISNUMBER(FIND("dessert",C2824))</f>
        <v>0</v>
      </c>
      <c r="E2823" t="b">
        <f>ISNUMBER(FIND("side",C2824))</f>
        <v>0</v>
      </c>
      <c r="F2823" t="b">
        <f>ISNUMBER(FIND("drink",C2824))</f>
        <v>0</v>
      </c>
      <c r="G2823" t="b">
        <f>ISNUMBER(FIND("protein",C2824))</f>
        <v>0</v>
      </c>
      <c r="H2823" t="b">
        <f>ISNUMBER(FIND("carb",C2824))</f>
        <v>0</v>
      </c>
      <c r="I2823" t="b">
        <f>ISNUMBER(FIND("?",C2823))</f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>ISNUMBER(FIND("dessert",C2825))</f>
        <v>0</v>
      </c>
      <c r="E2824" t="b">
        <f>ISNUMBER(FIND("side",C2825))</f>
        <v>0</v>
      </c>
      <c r="F2824" t="b">
        <f>ISNUMBER(FIND("drink",C2825))</f>
        <v>0</v>
      </c>
      <c r="G2824" t="b">
        <f>ISNUMBER(FIND("protein",C2825))</f>
        <v>0</v>
      </c>
      <c r="H2824" t="b">
        <f>ISNUMBER(FIND("carb",C2825))</f>
        <v>0</v>
      </c>
      <c r="I2824" t="b">
        <f>ISNUMBER(FIND("?",C2824))</f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>ISNUMBER(FIND("dessert",C2826))</f>
        <v>0</v>
      </c>
      <c r="E2825" t="b">
        <f>ISNUMBER(FIND("side",C2826))</f>
        <v>0</v>
      </c>
      <c r="F2825" t="b">
        <f>ISNUMBER(FIND("drink",C2826))</f>
        <v>0</v>
      </c>
      <c r="G2825" t="b">
        <f>ISNUMBER(FIND("protein",C2826))</f>
        <v>0</v>
      </c>
      <c r="H2825" t="b">
        <f>ISNUMBER(FIND("carb",C2826))</f>
        <v>0</v>
      </c>
      <c r="I2825" t="b">
        <f>ISNUMBER(FIND("?",C2825))</f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>ISNUMBER(FIND("dessert",C2827))</f>
        <v>0</v>
      </c>
      <c r="E2826" t="b">
        <f>ISNUMBER(FIND("side",C2827))</f>
        <v>0</v>
      </c>
      <c r="F2826" t="b">
        <f>ISNUMBER(FIND("drink",C2827))</f>
        <v>0</v>
      </c>
      <c r="G2826" t="b">
        <f>ISNUMBER(FIND("protein",C2827))</f>
        <v>0</v>
      </c>
      <c r="H2826" t="b">
        <f>ISNUMBER(FIND("carb",C2827))</f>
        <v>0</v>
      </c>
      <c r="I2826" t="b">
        <f>ISNUMBER(FIND("?",C2826))</f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>ISNUMBER(FIND("dessert",C2828))</f>
        <v>0</v>
      </c>
      <c r="E2827" t="b">
        <f>ISNUMBER(FIND("side",C2828))</f>
        <v>0</v>
      </c>
      <c r="F2827" t="b">
        <f>ISNUMBER(FIND("drink",C2828))</f>
        <v>0</v>
      </c>
      <c r="G2827" t="b">
        <f>ISNUMBER(FIND("protein",C2828))</f>
        <v>0</v>
      </c>
      <c r="H2827" t="b">
        <f>ISNUMBER(FIND("carb",C2828))</f>
        <v>0</v>
      </c>
      <c r="I2827" t="b">
        <f>ISNUMBER(FIND("?",C2827))</f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>ISNUMBER(FIND("dessert",C2829))</f>
        <v>0</v>
      </c>
      <c r="E2828" t="b">
        <f>ISNUMBER(FIND("side",C2829))</f>
        <v>0</v>
      </c>
      <c r="F2828" t="b">
        <f>ISNUMBER(FIND("drink",C2829))</f>
        <v>0</v>
      </c>
      <c r="G2828" t="b">
        <f>ISNUMBER(FIND("protein",C2829))</f>
        <v>0</v>
      </c>
      <c r="H2828" t="b">
        <f>ISNUMBER(FIND("carb",C2829))</f>
        <v>0</v>
      </c>
      <c r="I2828" t="b">
        <f>ISNUMBER(FIND("?",C2828))</f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>ISNUMBER(FIND("dessert",C2830))</f>
        <v>0</v>
      </c>
      <c r="E2829" t="b">
        <f>ISNUMBER(FIND("side",C2830))</f>
        <v>0</v>
      </c>
      <c r="F2829" t="b">
        <f>ISNUMBER(FIND("drink",C2830))</f>
        <v>0</v>
      </c>
      <c r="G2829" t="b">
        <f>ISNUMBER(FIND("protein",C2830))</f>
        <v>0</v>
      </c>
      <c r="H2829" t="b">
        <f>ISNUMBER(FIND("carb",C2830))</f>
        <v>0</v>
      </c>
      <c r="I2829" t="b">
        <f>ISNUMBER(FIND("?",C2829))</f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>ISNUMBER(FIND("dessert",C2831))</f>
        <v>0</v>
      </c>
      <c r="E2830" t="b">
        <f>ISNUMBER(FIND("side",C2831))</f>
        <v>0</v>
      </c>
      <c r="F2830" t="b">
        <f>ISNUMBER(FIND("drink",C2831))</f>
        <v>0</v>
      </c>
      <c r="G2830" t="b">
        <f>ISNUMBER(FIND("protein",C2831))</f>
        <v>0</v>
      </c>
      <c r="H2830" t="b">
        <f>ISNUMBER(FIND("carb",C2831))</f>
        <v>1</v>
      </c>
      <c r="I2830" t="b">
        <f>ISNUMBER(FIND("?",C2830))</f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>ISNUMBER(FIND("dessert",C2832))</f>
        <v>0</v>
      </c>
      <c r="E2831" t="b">
        <f>ISNUMBER(FIND("side",C2832))</f>
        <v>0</v>
      </c>
      <c r="F2831" t="b">
        <f>ISNUMBER(FIND("drink",C2832))</f>
        <v>0</v>
      </c>
      <c r="G2831" t="b">
        <f>ISNUMBER(FIND("protein",C2832))</f>
        <v>0</v>
      </c>
      <c r="H2831" t="b">
        <f>ISNUMBER(FIND("carb",C2832))</f>
        <v>0</v>
      </c>
      <c r="I2831" t="b">
        <f>ISNUMBER(FIND("?",C2831))</f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>ISNUMBER(FIND("dessert",C2833))</f>
        <v>0</v>
      </c>
      <c r="E2832" t="b">
        <f>ISNUMBER(FIND("side",C2833))</f>
        <v>0</v>
      </c>
      <c r="F2832" t="b">
        <f>ISNUMBER(FIND("drink",C2833))</f>
        <v>0</v>
      </c>
      <c r="G2832" t="b">
        <f>ISNUMBER(FIND("protein",C2833))</f>
        <v>0</v>
      </c>
      <c r="H2832" t="b">
        <f>ISNUMBER(FIND("carb",C2833))</f>
        <v>0</v>
      </c>
      <c r="I2832" t="b">
        <f>ISNUMBER(FIND("?",C2832))</f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>ISNUMBER(FIND("dessert",C2834))</f>
        <v>0</v>
      </c>
      <c r="E2833" t="b">
        <f>ISNUMBER(FIND("side",C2834))</f>
        <v>0</v>
      </c>
      <c r="F2833" t="b">
        <f>ISNUMBER(FIND("drink",C2834))</f>
        <v>0</v>
      </c>
      <c r="G2833" t="b">
        <f>ISNUMBER(FIND("protein",C2834))</f>
        <v>0</v>
      </c>
      <c r="H2833" t="b">
        <f>ISNUMBER(FIND("carb",C2834))</f>
        <v>0</v>
      </c>
      <c r="I2833" t="b">
        <f>ISNUMBER(FIND("?",C2833))</f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>ISNUMBER(FIND("dessert",C2835))</f>
        <v>0</v>
      </c>
      <c r="E2834" t="b">
        <f>ISNUMBER(FIND("side",C2835))</f>
        <v>0</v>
      </c>
      <c r="F2834" t="b">
        <f>ISNUMBER(FIND("drink",C2835))</f>
        <v>0</v>
      </c>
      <c r="G2834" t="b">
        <f>ISNUMBER(FIND("protein",C2835))</f>
        <v>0</v>
      </c>
      <c r="H2834" t="b">
        <f>ISNUMBER(FIND("carb",C2835))</f>
        <v>0</v>
      </c>
      <c r="I2834" t="b">
        <f>ISNUMBER(FIND("?",C2834))</f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>ISNUMBER(FIND("dessert",C2836))</f>
        <v>0</v>
      </c>
      <c r="E2835" t="b">
        <f>ISNUMBER(FIND("side",C2836))</f>
        <v>0</v>
      </c>
      <c r="F2835" t="b">
        <f>ISNUMBER(FIND("drink",C2836))</f>
        <v>0</v>
      </c>
      <c r="G2835" t="b">
        <f>ISNUMBER(FIND("protein",C2836))</f>
        <v>0</v>
      </c>
      <c r="H2835" t="b">
        <f>ISNUMBER(FIND("carb",C2836))</f>
        <v>0</v>
      </c>
      <c r="I2835" t="b">
        <f>ISNUMBER(FIND("?",C2835))</f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>ISNUMBER(FIND("dessert",C2837))</f>
        <v>0</v>
      </c>
      <c r="E2836" t="b">
        <f>ISNUMBER(FIND("side",C2837))</f>
        <v>0</v>
      </c>
      <c r="F2836" t="b">
        <f>ISNUMBER(FIND("drink",C2837))</f>
        <v>0</v>
      </c>
      <c r="G2836" t="b">
        <f>ISNUMBER(FIND("protein",C2837))</f>
        <v>0</v>
      </c>
      <c r="H2836" t="b">
        <f>ISNUMBER(FIND("carb",C2837))</f>
        <v>0</v>
      </c>
      <c r="I2836" t="b">
        <f>ISNUMBER(FIND("?",C2836))</f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>ISNUMBER(FIND("dessert",C2838))</f>
        <v>0</v>
      </c>
      <c r="E2837" t="b">
        <f>ISNUMBER(FIND("side",C2838))</f>
        <v>0</v>
      </c>
      <c r="F2837" t="b">
        <f>ISNUMBER(FIND("drink",C2838))</f>
        <v>0</v>
      </c>
      <c r="G2837" t="b">
        <f>ISNUMBER(FIND("protein",C2838))</f>
        <v>0</v>
      </c>
      <c r="H2837" t="b">
        <f>ISNUMBER(FIND("carb",C2838))</f>
        <v>0</v>
      </c>
      <c r="I2837" t="b">
        <f>ISNUMBER(FIND("?",C2837))</f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>ISNUMBER(FIND("dessert",C2839))</f>
        <v>0</v>
      </c>
      <c r="E2838" t="b">
        <f>ISNUMBER(FIND("side",C2839))</f>
        <v>0</v>
      </c>
      <c r="F2838" t="b">
        <f>ISNUMBER(FIND("drink",C2839))</f>
        <v>0</v>
      </c>
      <c r="G2838" t="b">
        <f>ISNUMBER(FIND("protein",C2839))</f>
        <v>0</v>
      </c>
      <c r="H2838" t="b">
        <f>ISNUMBER(FIND("carb",C2839))</f>
        <v>0</v>
      </c>
      <c r="I2838" t="b">
        <f>ISNUMBER(FIND("?",C2838))</f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>ISNUMBER(FIND("dessert",C2840))</f>
        <v>0</v>
      </c>
      <c r="E2839" t="b">
        <f>ISNUMBER(FIND("side",C2840))</f>
        <v>0</v>
      </c>
      <c r="F2839" t="b">
        <f>ISNUMBER(FIND("drink",C2840))</f>
        <v>0</v>
      </c>
      <c r="G2839" t="b">
        <f>ISNUMBER(FIND("protein",C2840))</f>
        <v>0</v>
      </c>
      <c r="H2839" t="b">
        <f>ISNUMBER(FIND("carb",C2840))</f>
        <v>0</v>
      </c>
      <c r="I2839" t="b">
        <f>ISNUMBER(FIND("?",C2839))</f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>ISNUMBER(FIND("dessert",C2841))</f>
        <v>0</v>
      </c>
      <c r="E2840" t="b">
        <f>ISNUMBER(FIND("side",C2841))</f>
        <v>0</v>
      </c>
      <c r="F2840" t="b">
        <f>ISNUMBER(FIND("drink",C2841))</f>
        <v>0</v>
      </c>
      <c r="G2840" t="b">
        <f>ISNUMBER(FIND("protein",C2841))</f>
        <v>0</v>
      </c>
      <c r="H2840" t="b">
        <f>ISNUMBER(FIND("carb",C2841))</f>
        <v>0</v>
      </c>
      <c r="I2840" t="b">
        <f>ISNUMBER(FIND("?",C2840))</f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>ISNUMBER(FIND("dessert",C2842))</f>
        <v>0</v>
      </c>
      <c r="E2841" t="b">
        <f>ISNUMBER(FIND("side",C2842))</f>
        <v>0</v>
      </c>
      <c r="F2841" t="b">
        <f>ISNUMBER(FIND("drink",C2842))</f>
        <v>0</v>
      </c>
      <c r="G2841" t="b">
        <f>ISNUMBER(FIND("protein",C2842))</f>
        <v>0</v>
      </c>
      <c r="H2841" t="b">
        <f>ISNUMBER(FIND("carb",C2842))</f>
        <v>0</v>
      </c>
      <c r="I2841" t="b">
        <f>ISNUMBER(FIND("?",C2841))</f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>ISNUMBER(FIND("dessert",C2843))</f>
        <v>0</v>
      </c>
      <c r="E2842" t="b">
        <f>ISNUMBER(FIND("side",C2843))</f>
        <v>0</v>
      </c>
      <c r="F2842" t="b">
        <f>ISNUMBER(FIND("drink",C2843))</f>
        <v>0</v>
      </c>
      <c r="G2842" t="b">
        <f>ISNUMBER(FIND("protein",C2843))</f>
        <v>0</v>
      </c>
      <c r="H2842" t="b">
        <f>ISNUMBER(FIND("carb",C2843))</f>
        <v>0</v>
      </c>
      <c r="I2842" t="b">
        <f>ISNUMBER(FIND("?",C2842))</f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>ISNUMBER(FIND("dessert",C2844))</f>
        <v>0</v>
      </c>
      <c r="E2843" t="b">
        <f>ISNUMBER(FIND("side",C2844))</f>
        <v>0</v>
      </c>
      <c r="F2843" t="b">
        <f>ISNUMBER(FIND("drink",C2844))</f>
        <v>0</v>
      </c>
      <c r="G2843" t="b">
        <f>ISNUMBER(FIND("protein",C2844))</f>
        <v>0</v>
      </c>
      <c r="H2843" t="b">
        <f>ISNUMBER(FIND("carb",C2844))</f>
        <v>0</v>
      </c>
      <c r="I2843" t="b">
        <f>ISNUMBER(FIND("?",C2843))</f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>ISNUMBER(FIND("dessert",C2845))</f>
        <v>0</v>
      </c>
      <c r="E2844" t="b">
        <f>ISNUMBER(FIND("side",C2845))</f>
        <v>0</v>
      </c>
      <c r="F2844" t="b">
        <f>ISNUMBER(FIND("drink",C2845))</f>
        <v>0</v>
      </c>
      <c r="G2844" t="b">
        <f>ISNUMBER(FIND("protein",C2845))</f>
        <v>0</v>
      </c>
      <c r="H2844" t="b">
        <f>ISNUMBER(FIND("carb",C2845))</f>
        <v>0</v>
      </c>
      <c r="I2844" t="b">
        <f>ISNUMBER(FIND("?",C2844))</f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>ISNUMBER(FIND("dessert",C2846))</f>
        <v>0</v>
      </c>
      <c r="E2845" t="b">
        <f>ISNUMBER(FIND("side",C2846))</f>
        <v>0</v>
      </c>
      <c r="F2845" t="b">
        <f>ISNUMBER(FIND("drink",C2846))</f>
        <v>0</v>
      </c>
      <c r="G2845" t="b">
        <f>ISNUMBER(FIND("protein",C2846))</f>
        <v>0</v>
      </c>
      <c r="H2845" t="b">
        <f>ISNUMBER(FIND("carb",C2846))</f>
        <v>0</v>
      </c>
      <c r="I2845" t="b">
        <f>ISNUMBER(FIND("?",C2845))</f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>ISNUMBER(FIND("dessert",C2847))</f>
        <v>0</v>
      </c>
      <c r="E2846" t="b">
        <f>ISNUMBER(FIND("side",C2847))</f>
        <v>0</v>
      </c>
      <c r="F2846" t="b">
        <f>ISNUMBER(FIND("drink",C2847))</f>
        <v>0</v>
      </c>
      <c r="G2846" t="b">
        <f>ISNUMBER(FIND("protein",C2847))</f>
        <v>0</v>
      </c>
      <c r="H2846" t="b">
        <f>ISNUMBER(FIND("carb",C2847))</f>
        <v>0</v>
      </c>
      <c r="I2846" t="b">
        <f>ISNUMBER(FIND("?",C2846))</f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>ISNUMBER(FIND("dessert",C2848))</f>
        <v>0</v>
      </c>
      <c r="E2847" t="b">
        <f>ISNUMBER(FIND("side",C2848))</f>
        <v>0</v>
      </c>
      <c r="F2847" t="b">
        <f>ISNUMBER(FIND("drink",C2848))</f>
        <v>0</v>
      </c>
      <c r="G2847" t="b">
        <f>ISNUMBER(FIND("protein",C2848))</f>
        <v>0</v>
      </c>
      <c r="H2847" t="b">
        <f>ISNUMBER(FIND("carb",C2848))</f>
        <v>0</v>
      </c>
      <c r="I2847" t="b">
        <f>ISNUMBER(FIND("?",C2847))</f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>ISNUMBER(FIND("dessert",C2849))</f>
        <v>0</v>
      </c>
      <c r="E2848" t="b">
        <f>ISNUMBER(FIND("side",C2849))</f>
        <v>0</v>
      </c>
      <c r="F2848" t="b">
        <f>ISNUMBER(FIND("drink",C2849))</f>
        <v>0</v>
      </c>
      <c r="G2848" t="b">
        <f>ISNUMBER(FIND("protein",C2849))</f>
        <v>0</v>
      </c>
      <c r="H2848" t="b">
        <f>ISNUMBER(FIND("carb",C2849))</f>
        <v>0</v>
      </c>
      <c r="I2848" t="b">
        <f>ISNUMBER(FIND("?",C2848))</f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>ISNUMBER(FIND("dessert",C2850))</f>
        <v>0</v>
      </c>
      <c r="E2849" t="b">
        <f>ISNUMBER(FIND("side",C2850))</f>
        <v>0</v>
      </c>
      <c r="F2849" t="b">
        <f>ISNUMBER(FIND("drink",C2850))</f>
        <v>0</v>
      </c>
      <c r="G2849" t="b">
        <f>ISNUMBER(FIND("protein",C2850))</f>
        <v>0</v>
      </c>
      <c r="H2849" t="b">
        <f>ISNUMBER(FIND("carb",C2850))</f>
        <v>0</v>
      </c>
      <c r="I2849" t="b">
        <f>ISNUMBER(FIND("?",C2849))</f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>ISNUMBER(FIND("dessert",C2851))</f>
        <v>0</v>
      </c>
      <c r="E2850" t="b">
        <f>ISNUMBER(FIND("side",C2851))</f>
        <v>0</v>
      </c>
      <c r="F2850" t="b">
        <f>ISNUMBER(FIND("drink",C2851))</f>
        <v>0</v>
      </c>
      <c r="G2850" t="b">
        <f>ISNUMBER(FIND("protein",C2851))</f>
        <v>0</v>
      </c>
      <c r="H2850" t="b">
        <f>ISNUMBER(FIND("carb",C2851))</f>
        <v>0</v>
      </c>
      <c r="I2850" t="b">
        <f>ISNUMBER(FIND("?",C2850))</f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>ISNUMBER(FIND("dessert",C2852))</f>
        <v>0</v>
      </c>
      <c r="E2851" t="b">
        <f>ISNUMBER(FIND("side",C2852))</f>
        <v>0</v>
      </c>
      <c r="F2851" t="b">
        <f>ISNUMBER(FIND("drink",C2852))</f>
        <v>0</v>
      </c>
      <c r="G2851" t="b">
        <f>ISNUMBER(FIND("protein",C2852))</f>
        <v>0</v>
      </c>
      <c r="H2851" t="b">
        <f>ISNUMBER(FIND("carb",C2852))</f>
        <v>0</v>
      </c>
      <c r="I2851" t="b">
        <f>ISNUMBER(FIND("?",C2851))</f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>ISNUMBER(FIND("dessert",C2853))</f>
        <v>0</v>
      </c>
      <c r="E2852" t="b">
        <f>ISNUMBER(FIND("side",C2853))</f>
        <v>0</v>
      </c>
      <c r="F2852" t="b">
        <f>ISNUMBER(FIND("drink",C2853))</f>
        <v>0</v>
      </c>
      <c r="G2852" t="b">
        <f>ISNUMBER(FIND("protein",C2853))</f>
        <v>0</v>
      </c>
      <c r="H2852" t="b">
        <f>ISNUMBER(FIND("carb",C2853))</f>
        <v>0</v>
      </c>
      <c r="I2852" t="b">
        <f>ISNUMBER(FIND("?",C2852))</f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>ISNUMBER(FIND("dessert",C2854))</f>
        <v>0</v>
      </c>
      <c r="E2853" t="b">
        <f>ISNUMBER(FIND("side",C2854))</f>
        <v>0</v>
      </c>
      <c r="F2853" t="b">
        <f>ISNUMBER(FIND("drink",C2854))</f>
        <v>0</v>
      </c>
      <c r="G2853" t="b">
        <f>ISNUMBER(FIND("protein",C2854))</f>
        <v>0</v>
      </c>
      <c r="H2853" t="b">
        <f>ISNUMBER(FIND("carb",C2854))</f>
        <v>0</v>
      </c>
      <c r="I2853" t="b">
        <f>ISNUMBER(FIND("?",C2853))</f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>ISNUMBER(FIND("dessert",C2855))</f>
        <v>0</v>
      </c>
      <c r="E2854" t="b">
        <f>ISNUMBER(FIND("side",C2855))</f>
        <v>0</v>
      </c>
      <c r="F2854" t="b">
        <f>ISNUMBER(FIND("drink",C2855))</f>
        <v>0</v>
      </c>
      <c r="G2854" t="b">
        <f>ISNUMBER(FIND("protein",C2855))</f>
        <v>0</v>
      </c>
      <c r="H2854" t="b">
        <f>ISNUMBER(FIND("carb",C2855))</f>
        <v>0</v>
      </c>
      <c r="I2854" t="b">
        <f>ISNUMBER(FIND("?",C2854))</f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>ISNUMBER(FIND("dessert",C2856))</f>
        <v>0</v>
      </c>
      <c r="E2855" t="b">
        <f>ISNUMBER(FIND("side",C2856))</f>
        <v>0</v>
      </c>
      <c r="F2855" t="b">
        <f>ISNUMBER(FIND("drink",C2856))</f>
        <v>0</v>
      </c>
      <c r="G2855" t="b">
        <f>ISNUMBER(FIND("protein",C2856))</f>
        <v>0</v>
      </c>
      <c r="H2855" t="b">
        <f>ISNUMBER(FIND("carb",C2856))</f>
        <v>0</v>
      </c>
      <c r="I2855" t="b">
        <f>ISNUMBER(FIND("?",C2855))</f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>ISNUMBER(FIND("dessert",C2857))</f>
        <v>0</v>
      </c>
      <c r="E2856" t="b">
        <f>ISNUMBER(FIND("side",C2857))</f>
        <v>0</v>
      </c>
      <c r="F2856" t="b">
        <f>ISNUMBER(FIND("drink",C2857))</f>
        <v>0</v>
      </c>
      <c r="G2856" t="b">
        <f>ISNUMBER(FIND("protein",C2857))</f>
        <v>0</v>
      </c>
      <c r="H2856" t="b">
        <f>ISNUMBER(FIND("carb",C2857))</f>
        <v>0</v>
      </c>
      <c r="I2856" t="b">
        <f>ISNUMBER(FIND("?",C2856))</f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>ISNUMBER(FIND("dessert",C2858))</f>
        <v>0</v>
      </c>
      <c r="E2857" t="b">
        <f>ISNUMBER(FIND("side",C2858))</f>
        <v>0</v>
      </c>
      <c r="F2857" t="b">
        <f>ISNUMBER(FIND("drink",C2858))</f>
        <v>0</v>
      </c>
      <c r="G2857" t="b">
        <f>ISNUMBER(FIND("protein",C2858))</f>
        <v>0</v>
      </c>
      <c r="H2857" t="b">
        <f>ISNUMBER(FIND("carb",C2858))</f>
        <v>0</v>
      </c>
      <c r="I2857" t="b">
        <f>ISNUMBER(FIND("?",C2857))</f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>ISNUMBER(FIND("dessert",C2859))</f>
        <v>0</v>
      </c>
      <c r="E2858" t="b">
        <f>ISNUMBER(FIND("side",C2859))</f>
        <v>0</v>
      </c>
      <c r="F2858" t="b">
        <f>ISNUMBER(FIND("drink",C2859))</f>
        <v>0</v>
      </c>
      <c r="G2858" t="b">
        <f>ISNUMBER(FIND("protein",C2859))</f>
        <v>0</v>
      </c>
      <c r="H2858" t="b">
        <f>ISNUMBER(FIND("carb",C2859))</f>
        <v>0</v>
      </c>
      <c r="I2858" t="b">
        <f>ISNUMBER(FIND("?",C2858))</f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>ISNUMBER(FIND("dessert",C2860))</f>
        <v>0</v>
      </c>
      <c r="E2859" t="b">
        <f>ISNUMBER(FIND("side",C2860))</f>
        <v>0</v>
      </c>
      <c r="F2859" t="b">
        <f>ISNUMBER(FIND("drink",C2860))</f>
        <v>0</v>
      </c>
      <c r="G2859" t="b">
        <f>ISNUMBER(FIND("protein",C2860))</f>
        <v>0</v>
      </c>
      <c r="H2859" t="b">
        <f>ISNUMBER(FIND("carb",C2860))</f>
        <v>0</v>
      </c>
      <c r="I2859" t="b">
        <f>ISNUMBER(FIND("?",C2859))</f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>ISNUMBER(FIND("dessert",C2861))</f>
        <v>0</v>
      </c>
      <c r="E2860" t="b">
        <f>ISNUMBER(FIND("side",C2861))</f>
        <v>0</v>
      </c>
      <c r="F2860" t="b">
        <f>ISNUMBER(FIND("drink",C2861))</f>
        <v>0</v>
      </c>
      <c r="G2860" t="b">
        <f>ISNUMBER(FIND("protein",C2861))</f>
        <v>0</v>
      </c>
      <c r="H2860" t="b">
        <f>ISNUMBER(FIND("carb",C2861))</f>
        <v>0</v>
      </c>
      <c r="I2860" t="b">
        <f>ISNUMBER(FIND("?",C2860))</f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>ISNUMBER(FIND("dessert",C2862))</f>
        <v>0</v>
      </c>
      <c r="E2861" t="b">
        <f>ISNUMBER(FIND("side",C2862))</f>
        <v>0</v>
      </c>
      <c r="F2861" t="b">
        <f>ISNUMBER(FIND("drink",C2862))</f>
        <v>0</v>
      </c>
      <c r="G2861" t="b">
        <f>ISNUMBER(FIND("protein",C2862))</f>
        <v>0</v>
      </c>
      <c r="H2861" t="b">
        <f>ISNUMBER(FIND("carb",C2862))</f>
        <v>0</v>
      </c>
      <c r="I2861" t="b">
        <f>ISNUMBER(FIND("?",C2861))</f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>ISNUMBER(FIND("dessert",C2863))</f>
        <v>0</v>
      </c>
      <c r="E2862" t="b">
        <f>ISNUMBER(FIND("side",C2863))</f>
        <v>0</v>
      </c>
      <c r="F2862" t="b">
        <f>ISNUMBER(FIND("drink",C2863))</f>
        <v>0</v>
      </c>
      <c r="G2862" t="b">
        <f>ISNUMBER(FIND("protein",C2863))</f>
        <v>0</v>
      </c>
      <c r="H2862" t="b">
        <f>ISNUMBER(FIND("carb",C2863))</f>
        <v>0</v>
      </c>
      <c r="I2862" t="b">
        <f>ISNUMBER(FIND("?",C2862))</f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>ISNUMBER(FIND("dessert",C2864))</f>
        <v>0</v>
      </c>
      <c r="E2863" t="b">
        <f>ISNUMBER(FIND("side",C2864))</f>
        <v>0</v>
      </c>
      <c r="F2863" t="b">
        <f>ISNUMBER(FIND("drink",C2864))</f>
        <v>0</v>
      </c>
      <c r="G2863" t="b">
        <f>ISNUMBER(FIND("protein",C2864))</f>
        <v>0</v>
      </c>
      <c r="H2863" t="b">
        <f>ISNUMBER(FIND("carb",C2864))</f>
        <v>0</v>
      </c>
      <c r="I2863" t="b">
        <f>ISNUMBER(FIND("?",C2863))</f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>ISNUMBER(FIND("dessert",C2865))</f>
        <v>0</v>
      </c>
      <c r="E2864" t="b">
        <f>ISNUMBER(FIND("side",C2865))</f>
        <v>0</v>
      </c>
      <c r="F2864" t="b">
        <f>ISNUMBER(FIND("drink",C2865))</f>
        <v>0</v>
      </c>
      <c r="G2864" t="b">
        <f>ISNUMBER(FIND("protein",C2865))</f>
        <v>0</v>
      </c>
      <c r="H2864" t="b">
        <f>ISNUMBER(FIND("carb",C2865))</f>
        <v>0</v>
      </c>
      <c r="I2864" t="b">
        <f>ISNUMBER(FIND("?",C2864))</f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>ISNUMBER(FIND("dessert",C2866))</f>
        <v>0</v>
      </c>
      <c r="E2865" t="b">
        <f>ISNUMBER(FIND("side",C2866))</f>
        <v>0</v>
      </c>
      <c r="F2865" t="b">
        <f>ISNUMBER(FIND("drink",C2866))</f>
        <v>0</v>
      </c>
      <c r="G2865" t="b">
        <f>ISNUMBER(FIND("protein",C2866))</f>
        <v>0</v>
      </c>
      <c r="H2865" t="b">
        <f>ISNUMBER(FIND("carb",C2866))</f>
        <v>0</v>
      </c>
      <c r="I2865" t="b">
        <f>ISNUMBER(FIND("?",C2865))</f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>ISNUMBER(FIND("dessert",C2867))</f>
        <v>0</v>
      </c>
      <c r="E2866" t="b">
        <f>ISNUMBER(FIND("side",C2867))</f>
        <v>0</v>
      </c>
      <c r="F2866" t="b">
        <f>ISNUMBER(FIND("drink",C2867))</f>
        <v>0</v>
      </c>
      <c r="G2866" t="b">
        <f>ISNUMBER(FIND("protein",C2867))</f>
        <v>0</v>
      </c>
      <c r="H2866" t="b">
        <f>ISNUMBER(FIND("carb",C2867))</f>
        <v>0</v>
      </c>
      <c r="I2866" t="b">
        <f>ISNUMBER(FIND("?",C2866))</f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>ISNUMBER(FIND("dessert",C2868))</f>
        <v>0</v>
      </c>
      <c r="E2867" t="b">
        <f>ISNUMBER(FIND("side",C2868))</f>
        <v>0</v>
      </c>
      <c r="F2867" t="b">
        <f>ISNUMBER(FIND("drink",C2868))</f>
        <v>0</v>
      </c>
      <c r="G2867" t="b">
        <f>ISNUMBER(FIND("protein",C2868))</f>
        <v>0</v>
      </c>
      <c r="H2867" t="b">
        <f>ISNUMBER(FIND("carb",C2868))</f>
        <v>0</v>
      </c>
      <c r="I2867" t="b">
        <f>ISNUMBER(FIND("?",C2867))</f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>ISNUMBER(FIND("dessert",C2869))</f>
        <v>0</v>
      </c>
      <c r="E2868" t="b">
        <f>ISNUMBER(FIND("side",C2869))</f>
        <v>0</v>
      </c>
      <c r="F2868" t="b">
        <f>ISNUMBER(FIND("drink",C2869))</f>
        <v>0</v>
      </c>
      <c r="G2868" t="b">
        <f>ISNUMBER(FIND("protein",C2869))</f>
        <v>0</v>
      </c>
      <c r="H2868" t="b">
        <f>ISNUMBER(FIND("carb",C2869))</f>
        <v>0</v>
      </c>
      <c r="I2868" t="b">
        <f>ISNUMBER(FIND("?",C2868))</f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>ISNUMBER(FIND("dessert",C2870))</f>
        <v>0</v>
      </c>
      <c r="E2869" t="b">
        <f>ISNUMBER(FIND("side",C2870))</f>
        <v>0</v>
      </c>
      <c r="F2869" t="b">
        <f>ISNUMBER(FIND("drink",C2870))</f>
        <v>0</v>
      </c>
      <c r="G2869" t="b">
        <f>ISNUMBER(FIND("protein",C2870))</f>
        <v>0</v>
      </c>
      <c r="H2869" t="b">
        <f>ISNUMBER(FIND("carb",C2870))</f>
        <v>0</v>
      </c>
      <c r="I2869" t="b">
        <f>ISNUMBER(FIND("?",C2869))</f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>ISNUMBER(FIND("dessert",C2871))</f>
        <v>0</v>
      </c>
      <c r="E2870" t="b">
        <f>ISNUMBER(FIND("side",C2871))</f>
        <v>0</v>
      </c>
      <c r="F2870" t="b">
        <f>ISNUMBER(FIND("drink",C2871))</f>
        <v>0</v>
      </c>
      <c r="G2870" t="b">
        <f>ISNUMBER(FIND("protein",C2871))</f>
        <v>0</v>
      </c>
      <c r="H2870" t="b">
        <f>ISNUMBER(FIND("carb",C2871))</f>
        <v>0</v>
      </c>
      <c r="I2870" t="b">
        <f>ISNUMBER(FIND("?",C2870))</f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>ISNUMBER(FIND("dessert",C2872))</f>
        <v>0</v>
      </c>
      <c r="E2871" t="b">
        <f>ISNUMBER(FIND("side",C2872))</f>
        <v>0</v>
      </c>
      <c r="F2871" t="b">
        <f>ISNUMBER(FIND("drink",C2872))</f>
        <v>0</v>
      </c>
      <c r="G2871" t="b">
        <f>ISNUMBER(FIND("protein",C2872))</f>
        <v>0</v>
      </c>
      <c r="H2871" t="b">
        <f>ISNUMBER(FIND("carb",C2872))</f>
        <v>0</v>
      </c>
      <c r="I2871" t="b">
        <f>ISNUMBER(FIND("?",C2871))</f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>ISNUMBER(FIND("dessert",C2873))</f>
        <v>0</v>
      </c>
      <c r="E2872" t="b">
        <f>ISNUMBER(FIND("side",C2873))</f>
        <v>0</v>
      </c>
      <c r="F2872" t="b">
        <f>ISNUMBER(FIND("drink",C2873))</f>
        <v>0</v>
      </c>
      <c r="G2872" t="b">
        <f>ISNUMBER(FIND("protein",C2873))</f>
        <v>0</v>
      </c>
      <c r="H2872" t="b">
        <f>ISNUMBER(FIND("carb",C2873))</f>
        <v>0</v>
      </c>
      <c r="I2872" t="b">
        <f>ISNUMBER(FIND("?",C2872))</f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>ISNUMBER(FIND("dessert",C2874))</f>
        <v>0</v>
      </c>
      <c r="E2873" t="b">
        <f>ISNUMBER(FIND("side",C2874))</f>
        <v>0</v>
      </c>
      <c r="F2873" t="b">
        <f>ISNUMBER(FIND("drink",C2874))</f>
        <v>0</v>
      </c>
      <c r="G2873" t="b">
        <f>ISNUMBER(FIND("protein",C2874))</f>
        <v>0</v>
      </c>
      <c r="H2873" t="b">
        <f>ISNUMBER(FIND("carb",C2874))</f>
        <v>0</v>
      </c>
      <c r="I2873" t="b">
        <f>ISNUMBER(FIND("?",C2873))</f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>ISNUMBER(FIND("dessert",C2875))</f>
        <v>0</v>
      </c>
      <c r="E2874" t="b">
        <f>ISNUMBER(FIND("side",C2875))</f>
        <v>0</v>
      </c>
      <c r="F2874" t="b">
        <f>ISNUMBER(FIND("drink",C2875))</f>
        <v>0</v>
      </c>
      <c r="G2874" t="b">
        <f>ISNUMBER(FIND("protein",C2875))</f>
        <v>0</v>
      </c>
      <c r="H2874" t="b">
        <f>ISNUMBER(FIND("carb",C2875))</f>
        <v>0</v>
      </c>
      <c r="I2874" t="b">
        <f>ISNUMBER(FIND("?",C2874))</f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>ISNUMBER(FIND("dessert",C2876))</f>
        <v>0</v>
      </c>
      <c r="E2875" t="b">
        <f>ISNUMBER(FIND("side",C2876))</f>
        <v>0</v>
      </c>
      <c r="F2875" t="b">
        <f>ISNUMBER(FIND("drink",C2876))</f>
        <v>0</v>
      </c>
      <c r="G2875" t="b">
        <f>ISNUMBER(FIND("protein",C2876))</f>
        <v>0</v>
      </c>
      <c r="H2875" t="b">
        <f>ISNUMBER(FIND("carb",C2876))</f>
        <v>0</v>
      </c>
      <c r="I2875" t="b">
        <f>ISNUMBER(FIND("?",C2875))</f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>ISNUMBER(FIND("dessert",C2877))</f>
        <v>0</v>
      </c>
      <c r="E2876" t="b">
        <f>ISNUMBER(FIND("side",C2877))</f>
        <v>0</v>
      </c>
      <c r="F2876" t="b">
        <f>ISNUMBER(FIND("drink",C2877))</f>
        <v>0</v>
      </c>
      <c r="G2876" t="b">
        <f>ISNUMBER(FIND("protein",C2877))</f>
        <v>0</v>
      </c>
      <c r="H2876" t="b">
        <f>ISNUMBER(FIND("carb",C2877))</f>
        <v>0</v>
      </c>
      <c r="I2876" t="b">
        <f>ISNUMBER(FIND("?",C2876))</f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>ISNUMBER(FIND("dessert",C2878))</f>
        <v>0</v>
      </c>
      <c r="E2877" t="b">
        <f>ISNUMBER(FIND("side",C2878))</f>
        <v>0</v>
      </c>
      <c r="F2877" t="b">
        <f>ISNUMBER(FIND("drink",C2878))</f>
        <v>0</v>
      </c>
      <c r="G2877" t="b">
        <f>ISNUMBER(FIND("protein",C2878))</f>
        <v>0</v>
      </c>
      <c r="H2877" t="b">
        <f>ISNUMBER(FIND("carb",C2878))</f>
        <v>0</v>
      </c>
      <c r="I2877" t="b">
        <f>ISNUMBER(FIND("?",C2877))</f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>ISNUMBER(FIND("dessert",C2879))</f>
        <v>0</v>
      </c>
      <c r="E2878" t="b">
        <f>ISNUMBER(FIND("side",C2879))</f>
        <v>0</v>
      </c>
      <c r="F2878" t="b">
        <f>ISNUMBER(FIND("drink",C2879))</f>
        <v>0</v>
      </c>
      <c r="G2878" t="b">
        <f>ISNUMBER(FIND("protein",C2879))</f>
        <v>0</v>
      </c>
      <c r="H2878" t="b">
        <f>ISNUMBER(FIND("carb",C2879))</f>
        <v>0</v>
      </c>
      <c r="I2878" t="b">
        <f>ISNUMBER(FIND("?",C2878))</f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>ISNUMBER(FIND("dessert",C2880))</f>
        <v>0</v>
      </c>
      <c r="E2879" t="b">
        <f>ISNUMBER(FIND("side",C2880))</f>
        <v>0</v>
      </c>
      <c r="F2879" t="b">
        <f>ISNUMBER(FIND("drink",C2880))</f>
        <v>0</v>
      </c>
      <c r="G2879" t="b">
        <f>ISNUMBER(FIND("protein",C2880))</f>
        <v>0</v>
      </c>
      <c r="H2879" t="b">
        <f>ISNUMBER(FIND("carb",C2880))</f>
        <v>0</v>
      </c>
      <c r="I2879" t="b">
        <f>ISNUMBER(FIND("?",C2879))</f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>ISNUMBER(FIND("dessert",C2881))</f>
        <v>0</v>
      </c>
      <c r="E2880" t="b">
        <f>ISNUMBER(FIND("side",C2881))</f>
        <v>0</v>
      </c>
      <c r="F2880" t="b">
        <f>ISNUMBER(FIND("drink",C2881))</f>
        <v>0</v>
      </c>
      <c r="G2880" t="b">
        <f>ISNUMBER(FIND("protein",C2881))</f>
        <v>0</v>
      </c>
      <c r="H2880" t="b">
        <f>ISNUMBER(FIND("carb",C2881))</f>
        <v>0</v>
      </c>
      <c r="I2880" t="b">
        <f>ISNUMBER(FIND("?",C2880))</f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>ISNUMBER(FIND("dessert",C2882))</f>
        <v>0</v>
      </c>
      <c r="E2881" t="b">
        <f>ISNUMBER(FIND("side",C2882))</f>
        <v>0</v>
      </c>
      <c r="F2881" t="b">
        <f>ISNUMBER(FIND("drink",C2882))</f>
        <v>0</v>
      </c>
      <c r="G2881" t="b">
        <f>ISNUMBER(FIND("protein",C2882))</f>
        <v>0</v>
      </c>
      <c r="H2881" t="b">
        <f>ISNUMBER(FIND("carb",C2882))</f>
        <v>0</v>
      </c>
      <c r="I2881" t="b">
        <f>ISNUMBER(FIND("?",C2881))</f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>ISNUMBER(FIND("dessert",C2883))</f>
        <v>0</v>
      </c>
      <c r="E2882" t="b">
        <f>ISNUMBER(FIND("side",C2883))</f>
        <v>0</v>
      </c>
      <c r="F2882" t="b">
        <f>ISNUMBER(FIND("drink",C2883))</f>
        <v>0</v>
      </c>
      <c r="G2882" t="b">
        <f>ISNUMBER(FIND("protein",C2883))</f>
        <v>0</v>
      </c>
      <c r="H2882" t="b">
        <f>ISNUMBER(FIND("carb",C2883))</f>
        <v>0</v>
      </c>
      <c r="I2882" t="b">
        <f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>ISNUMBER(FIND("dessert",C2884))</f>
        <v>0</v>
      </c>
      <c r="E2883" t="b">
        <f>ISNUMBER(FIND("side",C2884))</f>
        <v>0</v>
      </c>
      <c r="F2883" t="b">
        <f>ISNUMBER(FIND("drink",C2884))</f>
        <v>0</v>
      </c>
      <c r="G2883" t="b">
        <f>ISNUMBER(FIND("protein",C2884))</f>
        <v>0</v>
      </c>
      <c r="H2883" t="b">
        <f>ISNUMBER(FIND("carb",C2884))</f>
        <v>0</v>
      </c>
      <c r="I2883" t="b">
        <f>ISNUMBER(FIND("?",C2883))</f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>ISNUMBER(FIND("dessert",C2885))</f>
        <v>0</v>
      </c>
      <c r="E2884" t="b">
        <f>ISNUMBER(FIND("side",C2885))</f>
        <v>0</v>
      </c>
      <c r="F2884" t="b">
        <f>ISNUMBER(FIND("drink",C2885))</f>
        <v>0</v>
      </c>
      <c r="G2884" t="b">
        <f>ISNUMBER(FIND("protein",C2885))</f>
        <v>0</v>
      </c>
      <c r="H2884" t="b">
        <f>ISNUMBER(FIND("carb",C2885))</f>
        <v>0</v>
      </c>
      <c r="I2884" t="b">
        <f>ISNUMBER(FIND("?",C2884))</f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>ISNUMBER(FIND("dessert",C2886))</f>
        <v>0</v>
      </c>
      <c r="E2885" t="b">
        <f>ISNUMBER(FIND("side",C2886))</f>
        <v>0</v>
      </c>
      <c r="F2885" t="b">
        <f>ISNUMBER(FIND("drink",C2886))</f>
        <v>0</v>
      </c>
      <c r="G2885" t="b">
        <f>ISNUMBER(FIND("protein",C2886))</f>
        <v>0</v>
      </c>
      <c r="H2885" t="b">
        <f>ISNUMBER(FIND("carb",C2886))</f>
        <v>0</v>
      </c>
      <c r="I2885" t="b">
        <f>ISNUMBER(FIND("?",C2885))</f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>ISNUMBER(FIND("dessert",C2887))</f>
        <v>0</v>
      </c>
      <c r="E2886" t="b">
        <f>ISNUMBER(FIND("side",C2887))</f>
        <v>0</v>
      </c>
      <c r="F2886" t="b">
        <f>ISNUMBER(FIND("drink",C2887))</f>
        <v>0</v>
      </c>
      <c r="G2886" t="b">
        <f>ISNUMBER(FIND("protein",C2887))</f>
        <v>0</v>
      </c>
      <c r="H2886" t="b">
        <f>ISNUMBER(FIND("carb",C2887))</f>
        <v>0</v>
      </c>
      <c r="I2886" t="b">
        <f>ISNUMBER(FIND("?",C2886))</f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>ISNUMBER(FIND("dessert",C2888))</f>
        <v>0</v>
      </c>
      <c r="E2887" t="b">
        <f>ISNUMBER(FIND("side",C2888))</f>
        <v>0</v>
      </c>
      <c r="F2887" t="b">
        <f>ISNUMBER(FIND("drink",C2888))</f>
        <v>0</v>
      </c>
      <c r="G2887" t="b">
        <f>ISNUMBER(FIND("protein",C2888))</f>
        <v>0</v>
      </c>
      <c r="H2887" t="b">
        <f>ISNUMBER(FIND("carb",C2888))</f>
        <v>0</v>
      </c>
      <c r="I2887" t="b">
        <f>ISNUMBER(FIND("?",C2887))</f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>ISNUMBER(FIND("dessert",C2889))</f>
        <v>0</v>
      </c>
      <c r="E2888" t="b">
        <f>ISNUMBER(FIND("side",C2889))</f>
        <v>0</v>
      </c>
      <c r="F2888" t="b">
        <f>ISNUMBER(FIND("drink",C2889))</f>
        <v>0</v>
      </c>
      <c r="G2888" t="b">
        <f>ISNUMBER(FIND("protein",C2889))</f>
        <v>0</v>
      </c>
      <c r="H2888" t="b">
        <f>ISNUMBER(FIND("carb",C2889))</f>
        <v>0</v>
      </c>
      <c r="I2888" t="b">
        <f>ISNUMBER(FIND("?",C2888))</f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>ISNUMBER(FIND("dessert",C2890))</f>
        <v>0</v>
      </c>
      <c r="E2889" t="b">
        <f>ISNUMBER(FIND("side",C2890))</f>
        <v>0</v>
      </c>
      <c r="F2889" t="b">
        <f>ISNUMBER(FIND("drink",C2890))</f>
        <v>0</v>
      </c>
      <c r="G2889" t="b">
        <f>ISNUMBER(FIND("protein",C2890))</f>
        <v>0</v>
      </c>
      <c r="H2889" t="b">
        <f>ISNUMBER(FIND("carb",C2890))</f>
        <v>0</v>
      </c>
      <c r="I2889" t="b">
        <f>ISNUMBER(FIND("?",C2889))</f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>ISNUMBER(FIND("dessert",C2891))</f>
        <v>0</v>
      </c>
      <c r="E2890" t="b">
        <f>ISNUMBER(FIND("side",C2891))</f>
        <v>0</v>
      </c>
      <c r="F2890" t="b">
        <f>ISNUMBER(FIND("drink",C2891))</f>
        <v>0</v>
      </c>
      <c r="G2890" t="b">
        <f>ISNUMBER(FIND("protein",C2891))</f>
        <v>0</v>
      </c>
      <c r="H2890" t="b">
        <f>ISNUMBER(FIND("carb",C2891))</f>
        <v>0</v>
      </c>
      <c r="I2890" t="b">
        <f>ISNUMBER(FIND("?",C2890))</f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>ISNUMBER(FIND("dessert",C2892))</f>
        <v>0</v>
      </c>
      <c r="E2891" t="b">
        <f>ISNUMBER(FIND("side",C2892))</f>
        <v>0</v>
      </c>
      <c r="F2891" t="b">
        <f>ISNUMBER(FIND("drink",C2892))</f>
        <v>0</v>
      </c>
      <c r="G2891" t="b">
        <f>ISNUMBER(FIND("protein",C2892))</f>
        <v>0</v>
      </c>
      <c r="H2891" t="b">
        <f>ISNUMBER(FIND("carb",C2892))</f>
        <v>0</v>
      </c>
      <c r="I2891" t="b">
        <f>ISNUMBER(FIND("?",C2891))</f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>ISNUMBER(FIND("dessert",C2893))</f>
        <v>0</v>
      </c>
      <c r="E2892" t="b">
        <f>ISNUMBER(FIND("side",C2893))</f>
        <v>0</v>
      </c>
      <c r="F2892" t="b">
        <f>ISNUMBER(FIND("drink",C2893))</f>
        <v>0</v>
      </c>
      <c r="G2892" t="b">
        <f>ISNUMBER(FIND("protein",C2893))</f>
        <v>0</v>
      </c>
      <c r="H2892" t="b">
        <f>ISNUMBER(FIND("carb",C2893))</f>
        <v>0</v>
      </c>
      <c r="I2892" t="b">
        <f>ISNUMBER(FIND("?",C2892))</f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>ISNUMBER(FIND("dessert",C2894))</f>
        <v>0</v>
      </c>
      <c r="E2893" t="b">
        <f>ISNUMBER(FIND("side",C2894))</f>
        <v>0</v>
      </c>
      <c r="F2893" t="b">
        <f>ISNUMBER(FIND("drink",C2894))</f>
        <v>0</v>
      </c>
      <c r="G2893" t="b">
        <f>ISNUMBER(FIND("protein",C2894))</f>
        <v>0</v>
      </c>
      <c r="H2893" t="b">
        <f>ISNUMBER(FIND("carb",C2894))</f>
        <v>0</v>
      </c>
      <c r="I2893" t="b">
        <f>ISNUMBER(FIND("?",C2893))</f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>ISNUMBER(FIND("dessert",C2895))</f>
        <v>0</v>
      </c>
      <c r="E2894" t="b">
        <f>ISNUMBER(FIND("side",C2895))</f>
        <v>0</v>
      </c>
      <c r="F2894" t="b">
        <f>ISNUMBER(FIND("drink",C2895))</f>
        <v>0</v>
      </c>
      <c r="G2894" t="b">
        <f>ISNUMBER(FIND("protein",C2895))</f>
        <v>0</v>
      </c>
      <c r="H2894" t="b">
        <f>ISNUMBER(FIND("carb",C2895))</f>
        <v>0</v>
      </c>
      <c r="I2894" t="b">
        <f>ISNUMBER(FIND("?",C2894))</f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>ISNUMBER(FIND("dessert",C2896))</f>
        <v>0</v>
      </c>
      <c r="E2895" t="b">
        <f>ISNUMBER(FIND("side",C2896))</f>
        <v>0</v>
      </c>
      <c r="F2895" t="b">
        <f>ISNUMBER(FIND("drink",C2896))</f>
        <v>0</v>
      </c>
      <c r="G2895" t="b">
        <f>ISNUMBER(FIND("protein",C2896))</f>
        <v>0</v>
      </c>
      <c r="H2895" t="b">
        <f>ISNUMBER(FIND("carb",C2896))</f>
        <v>0</v>
      </c>
      <c r="I2895" t="b">
        <f>ISNUMBER(FIND("?",C2895))</f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>ISNUMBER(FIND("dessert",C2897))</f>
        <v>0</v>
      </c>
      <c r="E2896" t="b">
        <f>ISNUMBER(FIND("side",C2897))</f>
        <v>0</v>
      </c>
      <c r="F2896" t="b">
        <f>ISNUMBER(FIND("drink",C2897))</f>
        <v>0</v>
      </c>
      <c r="G2896" t="b">
        <f>ISNUMBER(FIND("protein",C2897))</f>
        <v>0</v>
      </c>
      <c r="H2896" t="b">
        <f>ISNUMBER(FIND("carb",C2897))</f>
        <v>0</v>
      </c>
      <c r="I2896" t="b">
        <f>ISNUMBER(FIND("?",C2896))</f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>ISNUMBER(FIND("dessert",C2898))</f>
        <v>0</v>
      </c>
      <c r="E2897" t="b">
        <f>ISNUMBER(FIND("side",C2898))</f>
        <v>0</v>
      </c>
      <c r="F2897" t="b">
        <f>ISNUMBER(FIND("drink",C2898))</f>
        <v>0</v>
      </c>
      <c r="G2897" t="b">
        <f>ISNUMBER(FIND("protein",C2898))</f>
        <v>0</v>
      </c>
      <c r="H2897" t="b">
        <f>ISNUMBER(FIND("carb",C2898))</f>
        <v>0</v>
      </c>
      <c r="I2897" t="b">
        <f>ISNUMBER(FIND("?",C2897))</f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>ISNUMBER(FIND("dessert",C2899))</f>
        <v>0</v>
      </c>
      <c r="E2898" t="b">
        <f>ISNUMBER(FIND("side",C2899))</f>
        <v>0</v>
      </c>
      <c r="F2898" t="b">
        <f>ISNUMBER(FIND("drink",C2899))</f>
        <v>0</v>
      </c>
      <c r="G2898" t="b">
        <f>ISNUMBER(FIND("protein",C2899))</f>
        <v>0</v>
      </c>
      <c r="H2898" t="b">
        <f>ISNUMBER(FIND("carb",C2899))</f>
        <v>0</v>
      </c>
      <c r="I2898" t="b">
        <f>ISNUMBER(FIND("?",C2898))</f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>ISNUMBER(FIND("dessert",C2900))</f>
        <v>0</v>
      </c>
      <c r="E2899" t="b">
        <f>ISNUMBER(FIND("side",C2900))</f>
        <v>0</v>
      </c>
      <c r="F2899" t="b">
        <f>ISNUMBER(FIND("drink",C2900))</f>
        <v>0</v>
      </c>
      <c r="G2899" t="b">
        <f>ISNUMBER(FIND("protein",C2900))</f>
        <v>0</v>
      </c>
      <c r="H2899" t="b">
        <f>ISNUMBER(FIND("carb",C2900))</f>
        <v>0</v>
      </c>
      <c r="I2899" t="b">
        <f>ISNUMBER(FIND("?",C2899))</f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>ISNUMBER(FIND("dessert",C2901))</f>
        <v>0</v>
      </c>
      <c r="E2900" t="b">
        <f>ISNUMBER(FIND("side",C2901))</f>
        <v>0</v>
      </c>
      <c r="F2900" t="b">
        <f>ISNUMBER(FIND("drink",C2901))</f>
        <v>0</v>
      </c>
      <c r="G2900" t="b">
        <f>ISNUMBER(FIND("protein",C2901))</f>
        <v>0</v>
      </c>
      <c r="H2900" t="b">
        <f>ISNUMBER(FIND("carb",C2901))</f>
        <v>0</v>
      </c>
      <c r="I2900" t="b">
        <f>ISNUMBER(FIND("?",C2900))</f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>ISNUMBER(FIND("dessert",C2902))</f>
        <v>0</v>
      </c>
      <c r="E2901" t="b">
        <f>ISNUMBER(FIND("side",C2902))</f>
        <v>0</v>
      </c>
      <c r="F2901" t="b">
        <f>ISNUMBER(FIND("drink",C2902))</f>
        <v>0</v>
      </c>
      <c r="G2901" t="b">
        <f>ISNUMBER(FIND("protein",C2902))</f>
        <v>0</v>
      </c>
      <c r="H2901" t="b">
        <f>ISNUMBER(FIND("carb",C2902))</f>
        <v>0</v>
      </c>
      <c r="I2901" t="b">
        <f>ISNUMBER(FIND("?",C2901))</f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>ISNUMBER(FIND("dessert",C2903))</f>
        <v>0</v>
      </c>
      <c r="E2902" t="b">
        <f>ISNUMBER(FIND("side",C2903))</f>
        <v>0</v>
      </c>
      <c r="F2902" t="b">
        <f>ISNUMBER(FIND("drink",C2903))</f>
        <v>0</v>
      </c>
      <c r="G2902" t="b">
        <f>ISNUMBER(FIND("protein",C2903))</f>
        <v>0</v>
      </c>
      <c r="H2902" t="b">
        <f>ISNUMBER(FIND("carb",C2903))</f>
        <v>0</v>
      </c>
      <c r="I2902" t="b">
        <f>ISNUMBER(FIND("?",C2902))</f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>ISNUMBER(FIND("dessert",C2904))</f>
        <v>0</v>
      </c>
      <c r="E2903" t="b">
        <f>ISNUMBER(FIND("side",C2904))</f>
        <v>0</v>
      </c>
      <c r="F2903" t="b">
        <f>ISNUMBER(FIND("drink",C2904))</f>
        <v>0</v>
      </c>
      <c r="G2903" t="b">
        <f>ISNUMBER(FIND("protein",C2904))</f>
        <v>0</v>
      </c>
      <c r="H2903" t="b">
        <f>ISNUMBER(FIND("carb",C2904))</f>
        <v>0</v>
      </c>
      <c r="I2903" t="b">
        <f>ISNUMBER(FIND("?",C2903))</f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>ISNUMBER(FIND("dessert",C2905))</f>
        <v>0</v>
      </c>
      <c r="E2904" t="b">
        <f>ISNUMBER(FIND("side",C2905))</f>
        <v>0</v>
      </c>
      <c r="F2904" t="b">
        <f>ISNUMBER(FIND("drink",C2905))</f>
        <v>0</v>
      </c>
      <c r="G2904" t="b">
        <f>ISNUMBER(FIND("protein",C2905))</f>
        <v>0</v>
      </c>
      <c r="H2904" t="b">
        <f>ISNUMBER(FIND("carb",C2905))</f>
        <v>0</v>
      </c>
      <c r="I2904" t="b">
        <f>ISNUMBER(FIND("?",C2904))</f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>ISNUMBER(FIND("dessert",C2906))</f>
        <v>0</v>
      </c>
      <c r="E2905" t="b">
        <f>ISNUMBER(FIND("side",C2906))</f>
        <v>0</v>
      </c>
      <c r="F2905" t="b">
        <f>ISNUMBER(FIND("drink",C2906))</f>
        <v>0</v>
      </c>
      <c r="G2905" t="b">
        <f>ISNUMBER(FIND("protein",C2906))</f>
        <v>0</v>
      </c>
      <c r="H2905" t="b">
        <f>ISNUMBER(FIND("carb",C2906))</f>
        <v>0</v>
      </c>
      <c r="I2905" t="b">
        <f>ISNUMBER(FIND("?",C2905))</f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>ISNUMBER(FIND("dessert",C2907))</f>
        <v>0</v>
      </c>
      <c r="E2906" t="b">
        <f>ISNUMBER(FIND("side",C2907))</f>
        <v>0</v>
      </c>
      <c r="F2906" t="b">
        <f>ISNUMBER(FIND("drink",C2907))</f>
        <v>0</v>
      </c>
      <c r="G2906" t="b">
        <f>ISNUMBER(FIND("protein",C2907))</f>
        <v>0</v>
      </c>
      <c r="H2906" t="b">
        <f>ISNUMBER(FIND("carb",C2907))</f>
        <v>0</v>
      </c>
      <c r="I2906" t="b">
        <f>ISNUMBER(FIND("?",C2906))</f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>ISNUMBER(FIND("dessert",C2908))</f>
        <v>0</v>
      </c>
      <c r="E2907" t="b">
        <f>ISNUMBER(FIND("side",C2908))</f>
        <v>0</v>
      </c>
      <c r="F2907" t="b">
        <f>ISNUMBER(FIND("drink",C2908))</f>
        <v>0</v>
      </c>
      <c r="G2907" t="b">
        <f>ISNUMBER(FIND("protein",C2908))</f>
        <v>0</v>
      </c>
      <c r="H2907" t="b">
        <f>ISNUMBER(FIND("carb",C2908))</f>
        <v>0</v>
      </c>
      <c r="I2907" t="b">
        <f>ISNUMBER(FIND("?",C2907))</f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>ISNUMBER(FIND("dessert",C2909))</f>
        <v>0</v>
      </c>
      <c r="E2908" t="b">
        <f>ISNUMBER(FIND("side",C2909))</f>
        <v>0</v>
      </c>
      <c r="F2908" t="b">
        <f>ISNUMBER(FIND("drink",C2909))</f>
        <v>0</v>
      </c>
      <c r="G2908" t="b">
        <f>ISNUMBER(FIND("protein",C2909))</f>
        <v>0</v>
      </c>
      <c r="H2908" t="b">
        <f>ISNUMBER(FIND("carb",C2909))</f>
        <v>0</v>
      </c>
      <c r="I2908" t="b">
        <f>ISNUMBER(FIND("?",C2908))</f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>ISNUMBER(FIND("dessert",C2910))</f>
        <v>0</v>
      </c>
      <c r="E2909" t="b">
        <f>ISNUMBER(FIND("side",C2910))</f>
        <v>0</v>
      </c>
      <c r="F2909" t="b">
        <f>ISNUMBER(FIND("drink",C2910))</f>
        <v>0</v>
      </c>
      <c r="G2909" t="b">
        <f>ISNUMBER(FIND("protein",C2910))</f>
        <v>0</v>
      </c>
      <c r="H2909" t="b">
        <f>ISNUMBER(FIND("carb",C2910))</f>
        <v>0</v>
      </c>
      <c r="I2909" t="b">
        <f>ISNUMBER(FIND("?",C2909))</f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>ISNUMBER(FIND("dessert",C2911))</f>
        <v>0</v>
      </c>
      <c r="E2910" t="b">
        <f>ISNUMBER(FIND("side",C2911))</f>
        <v>0</v>
      </c>
      <c r="F2910" t="b">
        <f>ISNUMBER(FIND("drink",C2911))</f>
        <v>0</v>
      </c>
      <c r="G2910" t="b">
        <f>ISNUMBER(FIND("protein",C2911))</f>
        <v>0</v>
      </c>
      <c r="H2910" t="b">
        <f>ISNUMBER(FIND("carb",C2911))</f>
        <v>0</v>
      </c>
      <c r="I2910" t="b">
        <f>ISNUMBER(FIND("?",C2910))</f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>ISNUMBER(FIND("dessert",C2912))</f>
        <v>0</v>
      </c>
      <c r="E2911" t="b">
        <f>ISNUMBER(FIND("side",C2912))</f>
        <v>0</v>
      </c>
      <c r="F2911" t="b">
        <f>ISNUMBER(FIND("drink",C2912))</f>
        <v>0</v>
      </c>
      <c r="G2911" t="b">
        <f>ISNUMBER(FIND("protein",C2912))</f>
        <v>0</v>
      </c>
      <c r="H2911" t="b">
        <f>ISNUMBER(FIND("carb",C2912))</f>
        <v>0</v>
      </c>
      <c r="I2911" t="b">
        <f>ISNUMBER(FIND("?",C2911))</f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>ISNUMBER(FIND("dessert",C2913))</f>
        <v>0</v>
      </c>
      <c r="E2912" t="b">
        <f>ISNUMBER(FIND("side",C2913))</f>
        <v>0</v>
      </c>
      <c r="F2912" t="b">
        <f>ISNUMBER(FIND("drink",C2913))</f>
        <v>0</v>
      </c>
      <c r="G2912" t="b">
        <f>ISNUMBER(FIND("protein",C2913))</f>
        <v>0</v>
      </c>
      <c r="H2912" t="b">
        <f>ISNUMBER(FIND("carb",C2913))</f>
        <v>0</v>
      </c>
      <c r="I2912" t="b">
        <f>ISNUMBER(FIND("?",C2912))</f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>ISNUMBER(FIND("dessert",C2914))</f>
        <v>0</v>
      </c>
      <c r="E2913" t="b">
        <f>ISNUMBER(FIND("side",C2914))</f>
        <v>0</v>
      </c>
      <c r="F2913" t="b">
        <f>ISNUMBER(FIND("drink",C2914))</f>
        <v>0</v>
      </c>
      <c r="G2913" t="b">
        <f>ISNUMBER(FIND("protein",C2914))</f>
        <v>0</v>
      </c>
      <c r="H2913" t="b">
        <f>ISNUMBER(FIND("carb",C2914))</f>
        <v>0</v>
      </c>
      <c r="I2913" t="b">
        <f>ISNUMBER(FIND("?",C2913))</f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>ISNUMBER(FIND("dessert",C2915))</f>
        <v>0</v>
      </c>
      <c r="E2914" t="b">
        <f>ISNUMBER(FIND("side",C2915))</f>
        <v>0</v>
      </c>
      <c r="F2914" t="b">
        <f>ISNUMBER(FIND("drink",C2915))</f>
        <v>0</v>
      </c>
      <c r="G2914" t="b">
        <f>ISNUMBER(FIND("protein",C2915))</f>
        <v>0</v>
      </c>
      <c r="H2914" t="b">
        <f>ISNUMBER(FIND("carb",C2915))</f>
        <v>0</v>
      </c>
      <c r="I2914" t="b">
        <f>ISNUMBER(FIND("?",C2914))</f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>ISNUMBER(FIND("dessert",C2916))</f>
        <v>0</v>
      </c>
      <c r="E2915" t="b">
        <f>ISNUMBER(FIND("side",C2916))</f>
        <v>0</v>
      </c>
      <c r="F2915" t="b">
        <f>ISNUMBER(FIND("drink",C2916))</f>
        <v>0</v>
      </c>
      <c r="G2915" t="b">
        <f>ISNUMBER(FIND("protein",C2916))</f>
        <v>0</v>
      </c>
      <c r="H2915" t="b">
        <f>ISNUMBER(FIND("carb",C2916))</f>
        <v>0</v>
      </c>
      <c r="I2915" t="b">
        <f>ISNUMBER(FIND("?",C2915))</f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>ISNUMBER(FIND("dessert",C2917))</f>
        <v>0</v>
      </c>
      <c r="E2916" t="b">
        <f>ISNUMBER(FIND("side",C2917))</f>
        <v>0</v>
      </c>
      <c r="F2916" t="b">
        <f>ISNUMBER(FIND("drink",C2917))</f>
        <v>0</v>
      </c>
      <c r="G2916" t="b">
        <f>ISNUMBER(FIND("protein",C2917))</f>
        <v>0</v>
      </c>
      <c r="H2916" t="b">
        <f>ISNUMBER(FIND("carb",C2917))</f>
        <v>0</v>
      </c>
      <c r="I2916" t="b">
        <f>ISNUMBER(FIND("?",C2916))</f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>ISNUMBER(FIND("dessert",C2918))</f>
        <v>0</v>
      </c>
      <c r="E2917" t="b">
        <f>ISNUMBER(FIND("side",C2918))</f>
        <v>0</v>
      </c>
      <c r="F2917" t="b">
        <f>ISNUMBER(FIND("drink",C2918))</f>
        <v>0</v>
      </c>
      <c r="G2917" t="b">
        <f>ISNUMBER(FIND("protein",C2918))</f>
        <v>0</v>
      </c>
      <c r="H2917" t="b">
        <f>ISNUMBER(FIND("carb",C2918))</f>
        <v>0</v>
      </c>
      <c r="I2917" t="b">
        <f>ISNUMBER(FIND("?",C2917))</f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>ISNUMBER(FIND("dessert",C2919))</f>
        <v>0</v>
      </c>
      <c r="E2918" t="b">
        <f>ISNUMBER(FIND("side",C2919))</f>
        <v>0</v>
      </c>
      <c r="F2918" t="b">
        <f>ISNUMBER(FIND("drink",C2919))</f>
        <v>0</v>
      </c>
      <c r="G2918" t="b">
        <f>ISNUMBER(FIND("protein",C2919))</f>
        <v>0</v>
      </c>
      <c r="H2918" t="b">
        <f>ISNUMBER(FIND("carb",C2919))</f>
        <v>0</v>
      </c>
      <c r="I2918" t="b">
        <f>ISNUMBER(FIND("?",C2918))</f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>ISNUMBER(FIND("dessert",C2920))</f>
        <v>0</v>
      </c>
      <c r="E2919" t="b">
        <f>ISNUMBER(FIND("side",C2920))</f>
        <v>0</v>
      </c>
      <c r="F2919" t="b">
        <f>ISNUMBER(FIND("drink",C2920))</f>
        <v>0</v>
      </c>
      <c r="G2919" t="b">
        <f>ISNUMBER(FIND("protein",C2920))</f>
        <v>0</v>
      </c>
      <c r="H2919" t="b">
        <f>ISNUMBER(FIND("carb",C2920))</f>
        <v>0</v>
      </c>
      <c r="I2919" t="b">
        <f>ISNUMBER(FIND("?",C2919))</f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>ISNUMBER(FIND("dessert",C2921))</f>
        <v>0</v>
      </c>
      <c r="E2920" t="b">
        <f>ISNUMBER(FIND("side",C2921))</f>
        <v>0</v>
      </c>
      <c r="F2920" t="b">
        <f>ISNUMBER(FIND("drink",C2921))</f>
        <v>0</v>
      </c>
      <c r="G2920" t="b">
        <f>ISNUMBER(FIND("protein",C2921))</f>
        <v>0</v>
      </c>
      <c r="H2920" t="b">
        <f>ISNUMBER(FIND("carb",C2921))</f>
        <v>0</v>
      </c>
      <c r="I2920" t="b">
        <f>ISNUMBER(FIND("?",C2920))</f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>ISNUMBER(FIND("dessert",C2922))</f>
        <v>0</v>
      </c>
      <c r="E2921" t="b">
        <f>ISNUMBER(FIND("side",C2922))</f>
        <v>0</v>
      </c>
      <c r="F2921" t="b">
        <f>ISNUMBER(FIND("drink",C2922))</f>
        <v>0</v>
      </c>
      <c r="G2921" t="b">
        <f>ISNUMBER(FIND("protein",C2922))</f>
        <v>0</v>
      </c>
      <c r="H2921" t="b">
        <f>ISNUMBER(FIND("carb",C2922))</f>
        <v>0</v>
      </c>
      <c r="I2921" t="b">
        <f>ISNUMBER(FIND("?",C2921))</f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>ISNUMBER(FIND("dessert",C2923))</f>
        <v>0</v>
      </c>
      <c r="E2922" t="b">
        <f>ISNUMBER(FIND("side",C2923))</f>
        <v>0</v>
      </c>
      <c r="F2922" t="b">
        <f>ISNUMBER(FIND("drink",C2923))</f>
        <v>0</v>
      </c>
      <c r="G2922" t="b">
        <f>ISNUMBER(FIND("protein",C2923))</f>
        <v>0</v>
      </c>
      <c r="H2922" t="b">
        <f>ISNUMBER(FIND("carb",C2923))</f>
        <v>0</v>
      </c>
      <c r="I2922" t="b">
        <f>ISNUMBER(FIND("?",C2922))</f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>ISNUMBER(FIND("dessert",C2924))</f>
        <v>0</v>
      </c>
      <c r="E2923" t="b">
        <f>ISNUMBER(FIND("side",C2924))</f>
        <v>0</v>
      </c>
      <c r="F2923" t="b">
        <f>ISNUMBER(FIND("drink",C2924))</f>
        <v>0</v>
      </c>
      <c r="G2923" t="b">
        <f>ISNUMBER(FIND("protein",C2924))</f>
        <v>0</v>
      </c>
      <c r="H2923" t="b">
        <f>ISNUMBER(FIND("carb",C2924))</f>
        <v>0</v>
      </c>
      <c r="I2923" t="b">
        <f>ISNUMBER(FIND("?",C2923))</f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>ISNUMBER(FIND("dessert",C2925))</f>
        <v>0</v>
      </c>
      <c r="E2924" t="b">
        <f>ISNUMBER(FIND("side",C2925))</f>
        <v>0</v>
      </c>
      <c r="F2924" t="b">
        <f>ISNUMBER(FIND("drink",C2925))</f>
        <v>0</v>
      </c>
      <c r="G2924" t="b">
        <f>ISNUMBER(FIND("protein",C2925))</f>
        <v>0</v>
      </c>
      <c r="H2924" t="b">
        <f>ISNUMBER(FIND("carb",C2925))</f>
        <v>0</v>
      </c>
      <c r="I2924" t="b">
        <f>ISNUMBER(FIND("?",C2924))</f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>ISNUMBER(FIND("dessert",C2926))</f>
        <v>0</v>
      </c>
      <c r="E2925" t="b">
        <f>ISNUMBER(FIND("side",C2926))</f>
        <v>0</v>
      </c>
      <c r="F2925" t="b">
        <f>ISNUMBER(FIND("drink",C2926))</f>
        <v>0</v>
      </c>
      <c r="G2925" t="b">
        <f>ISNUMBER(FIND("protein",C2926))</f>
        <v>0</v>
      </c>
      <c r="H2925" t="b">
        <f>ISNUMBER(FIND("carb",C2926))</f>
        <v>0</v>
      </c>
      <c r="I2925" t="b">
        <f>ISNUMBER(FIND("?",C2925))</f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>ISNUMBER(FIND("dessert",C2927))</f>
        <v>0</v>
      </c>
      <c r="E2926" t="b">
        <f>ISNUMBER(FIND("side",C2927))</f>
        <v>0</v>
      </c>
      <c r="F2926" t="b">
        <f>ISNUMBER(FIND("drink",C2927))</f>
        <v>0</v>
      </c>
      <c r="G2926" t="b">
        <f>ISNUMBER(FIND("protein",C2927))</f>
        <v>0</v>
      </c>
      <c r="H2926" t="b">
        <f>ISNUMBER(FIND("carb",C2927))</f>
        <v>0</v>
      </c>
      <c r="I2926" t="b">
        <f>ISNUMBER(FIND("?",C2926))</f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>ISNUMBER(FIND("dessert",C2928))</f>
        <v>0</v>
      </c>
      <c r="E2927" t="b">
        <f>ISNUMBER(FIND("side",C2928))</f>
        <v>0</v>
      </c>
      <c r="F2927" t="b">
        <f>ISNUMBER(FIND("drink",C2928))</f>
        <v>0</v>
      </c>
      <c r="G2927" t="b">
        <f>ISNUMBER(FIND("protein",C2928))</f>
        <v>0</v>
      </c>
      <c r="H2927" t="b">
        <f>ISNUMBER(FIND("carb",C2928))</f>
        <v>0</v>
      </c>
      <c r="I2927" t="b">
        <f>ISNUMBER(FIND("?",C2927))</f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>ISNUMBER(FIND("dessert",C2929))</f>
        <v>0</v>
      </c>
      <c r="E2928" t="b">
        <f>ISNUMBER(FIND("side",C2929))</f>
        <v>0</v>
      </c>
      <c r="F2928" t="b">
        <f>ISNUMBER(FIND("drink",C2929))</f>
        <v>0</v>
      </c>
      <c r="G2928" t="b">
        <f>ISNUMBER(FIND("protein",C2929))</f>
        <v>0</v>
      </c>
      <c r="H2928" t="b">
        <f>ISNUMBER(FIND("carb",C2929))</f>
        <v>0</v>
      </c>
      <c r="I2928" t="b">
        <f>ISNUMBER(FIND("?",C2928))</f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>ISNUMBER(FIND("dessert",C2930))</f>
        <v>0</v>
      </c>
      <c r="E2929" t="b">
        <f>ISNUMBER(FIND("side",C2930))</f>
        <v>0</v>
      </c>
      <c r="F2929" t="b">
        <f>ISNUMBER(FIND("drink",C2930))</f>
        <v>0</v>
      </c>
      <c r="G2929" t="b">
        <f>ISNUMBER(FIND("protein",C2930))</f>
        <v>0</v>
      </c>
      <c r="H2929" t="b">
        <f>ISNUMBER(FIND("carb",C2930))</f>
        <v>0</v>
      </c>
      <c r="I2929" t="b">
        <f>ISNUMBER(FIND("?",C2929))</f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>ISNUMBER(FIND("dessert",C2931))</f>
        <v>0</v>
      </c>
      <c r="E2930" t="b">
        <f>ISNUMBER(FIND("side",C2931))</f>
        <v>0</v>
      </c>
      <c r="F2930" t="b">
        <f>ISNUMBER(FIND("drink",C2931))</f>
        <v>0</v>
      </c>
      <c r="G2930" t="b">
        <f>ISNUMBER(FIND("protein",C2931))</f>
        <v>0</v>
      </c>
      <c r="H2930" t="b">
        <f>ISNUMBER(FIND("carb",C2931))</f>
        <v>0</v>
      </c>
      <c r="I2930" t="b">
        <f>ISNUMBER(FIND("?",C2930))</f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>ISNUMBER(FIND("dessert",C2932))</f>
        <v>0</v>
      </c>
      <c r="E2931" t="b">
        <f>ISNUMBER(FIND("side",C2932))</f>
        <v>0</v>
      </c>
      <c r="F2931" t="b">
        <f>ISNUMBER(FIND("drink",C2932))</f>
        <v>0</v>
      </c>
      <c r="G2931" t="b">
        <f>ISNUMBER(FIND("protein",C2932))</f>
        <v>0</v>
      </c>
      <c r="H2931" t="b">
        <f>ISNUMBER(FIND("carb",C2932))</f>
        <v>0</v>
      </c>
      <c r="I2931" t="b">
        <f>ISNUMBER(FIND("?",C2931))</f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>ISNUMBER(FIND("dessert",C2933))</f>
        <v>0</v>
      </c>
      <c r="E2932" t="b">
        <f>ISNUMBER(FIND("side",C2933))</f>
        <v>0</v>
      </c>
      <c r="F2932" t="b">
        <f>ISNUMBER(FIND("drink",C2933))</f>
        <v>0</v>
      </c>
      <c r="G2932" t="b">
        <f>ISNUMBER(FIND("protein",C2933))</f>
        <v>0</v>
      </c>
      <c r="H2932" t="b">
        <f>ISNUMBER(FIND("carb",C2933))</f>
        <v>0</v>
      </c>
      <c r="I2932" t="b">
        <f>ISNUMBER(FIND("?",C2932))</f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>ISNUMBER(FIND("dessert",C2934))</f>
        <v>0</v>
      </c>
      <c r="E2933" t="b">
        <f>ISNUMBER(FIND("side",C2934))</f>
        <v>0</v>
      </c>
      <c r="F2933" t="b">
        <f>ISNUMBER(FIND("drink",C2934))</f>
        <v>0</v>
      </c>
      <c r="G2933" t="b">
        <f>ISNUMBER(FIND("protein",C2934))</f>
        <v>0</v>
      </c>
      <c r="H2933" t="b">
        <f>ISNUMBER(FIND("carb",C2934))</f>
        <v>0</v>
      </c>
      <c r="I2933" t="b">
        <f>ISNUMBER(FIND("?",C2933))</f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>ISNUMBER(FIND("dessert",C2935))</f>
        <v>0</v>
      </c>
      <c r="E2934" t="b">
        <f>ISNUMBER(FIND("side",C2935))</f>
        <v>0</v>
      </c>
      <c r="F2934" t="b">
        <f>ISNUMBER(FIND("drink",C2935))</f>
        <v>0</v>
      </c>
      <c r="G2934" t="b">
        <f>ISNUMBER(FIND("protein",C2935))</f>
        <v>0</v>
      </c>
      <c r="H2934" t="b">
        <f>ISNUMBER(FIND("carb",C2935))</f>
        <v>0</v>
      </c>
      <c r="I2934" t="b">
        <f>ISNUMBER(FIND("?",C2934))</f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>ISNUMBER(FIND("dessert",C2936))</f>
        <v>0</v>
      </c>
      <c r="E2935" t="b">
        <f>ISNUMBER(FIND("side",C2936))</f>
        <v>0</v>
      </c>
      <c r="F2935" t="b">
        <f>ISNUMBER(FIND("drink",C2936))</f>
        <v>0</v>
      </c>
      <c r="G2935" t="b">
        <f>ISNUMBER(FIND("protein",C2936))</f>
        <v>0</v>
      </c>
      <c r="H2935" t="b">
        <f>ISNUMBER(FIND("carb",C2936))</f>
        <v>0</v>
      </c>
      <c r="I2935" t="b">
        <f>ISNUMBER(FIND("?",C2935))</f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>ISNUMBER(FIND("dessert",C2937))</f>
        <v>0</v>
      </c>
      <c r="E2936" t="b">
        <f>ISNUMBER(FIND("side",C2937))</f>
        <v>0</v>
      </c>
      <c r="F2936" t="b">
        <f>ISNUMBER(FIND("drink",C2937))</f>
        <v>0</v>
      </c>
      <c r="G2936" t="b">
        <f>ISNUMBER(FIND("protein",C2937))</f>
        <v>0</v>
      </c>
      <c r="H2936" t="b">
        <f>ISNUMBER(FIND("carb",C2937))</f>
        <v>0</v>
      </c>
      <c r="I2936" t="b">
        <f>ISNUMBER(FIND("?",C2936))</f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>ISNUMBER(FIND("dessert",C2938))</f>
        <v>0</v>
      </c>
      <c r="E2937" t="b">
        <f>ISNUMBER(FIND("side",C2938))</f>
        <v>0</v>
      </c>
      <c r="F2937" t="b">
        <f>ISNUMBER(FIND("drink",C2938))</f>
        <v>0</v>
      </c>
      <c r="G2937" t="b">
        <f>ISNUMBER(FIND("protein",C2938))</f>
        <v>0</v>
      </c>
      <c r="H2937" t="b">
        <f>ISNUMBER(FIND("carb",C2938))</f>
        <v>0</v>
      </c>
      <c r="I2937" t="b">
        <f>ISNUMBER(FIND("?",C2937))</f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>ISNUMBER(FIND("dessert",C2939))</f>
        <v>0</v>
      </c>
      <c r="E2938" t="b">
        <f>ISNUMBER(FIND("side",C2939))</f>
        <v>0</v>
      </c>
      <c r="F2938" t="b">
        <f>ISNUMBER(FIND("drink",C2939))</f>
        <v>0</v>
      </c>
      <c r="G2938" t="b">
        <f>ISNUMBER(FIND("protein",C2939))</f>
        <v>0</v>
      </c>
      <c r="H2938" t="b">
        <f>ISNUMBER(FIND("carb",C2939))</f>
        <v>0</v>
      </c>
      <c r="I2938" t="b">
        <f>ISNUMBER(FIND("?",C2938))</f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>ISNUMBER(FIND("dessert",C2940))</f>
        <v>0</v>
      </c>
      <c r="E2939" t="b">
        <f>ISNUMBER(FIND("side",C2940))</f>
        <v>0</v>
      </c>
      <c r="F2939" t="b">
        <f>ISNUMBER(FIND("drink",C2940))</f>
        <v>0</v>
      </c>
      <c r="G2939" t="b">
        <f>ISNUMBER(FIND("protein",C2940))</f>
        <v>0</v>
      </c>
      <c r="H2939" t="b">
        <f>ISNUMBER(FIND("carb",C2940))</f>
        <v>0</v>
      </c>
      <c r="I2939" t="b">
        <f>ISNUMBER(FIND("?",C2939))</f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>ISNUMBER(FIND("dessert",C2941))</f>
        <v>0</v>
      </c>
      <c r="E2940" t="b">
        <f>ISNUMBER(FIND("side",C2941))</f>
        <v>0</v>
      </c>
      <c r="F2940" t="b">
        <f>ISNUMBER(FIND("drink",C2941))</f>
        <v>0</v>
      </c>
      <c r="G2940" t="b">
        <f>ISNUMBER(FIND("protein",C2941))</f>
        <v>0</v>
      </c>
      <c r="H2940" t="b">
        <f>ISNUMBER(FIND("carb",C2941))</f>
        <v>0</v>
      </c>
      <c r="I2940" t="b">
        <f>ISNUMBER(FIND("?",C2940))</f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>ISNUMBER(FIND("dessert",C2942))</f>
        <v>0</v>
      </c>
      <c r="E2941" t="b">
        <f>ISNUMBER(FIND("side",C2942))</f>
        <v>0</v>
      </c>
      <c r="F2941" t="b">
        <f>ISNUMBER(FIND("drink",C2942))</f>
        <v>0</v>
      </c>
      <c r="G2941" t="b">
        <f>ISNUMBER(FIND("protein",C2942))</f>
        <v>0</v>
      </c>
      <c r="H2941" t="b">
        <f>ISNUMBER(FIND("carb",C2942))</f>
        <v>0</v>
      </c>
      <c r="I2941" t="b">
        <f>ISNUMBER(FIND("?",C2941))</f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>ISNUMBER(FIND("dessert",C2943))</f>
        <v>0</v>
      </c>
      <c r="E2942" t="b">
        <f>ISNUMBER(FIND("side",C2943))</f>
        <v>0</v>
      </c>
      <c r="F2942" t="b">
        <f>ISNUMBER(FIND("drink",C2943))</f>
        <v>0</v>
      </c>
      <c r="G2942" t="b">
        <f>ISNUMBER(FIND("protein",C2943))</f>
        <v>0</v>
      </c>
      <c r="H2942" t="b">
        <f>ISNUMBER(FIND("carb",C2943))</f>
        <v>0</v>
      </c>
      <c r="I2942" t="b">
        <f>ISNUMBER(FIND("?",C2942))</f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>ISNUMBER(FIND("dessert",C2944))</f>
        <v>0</v>
      </c>
      <c r="E2943" t="b">
        <f>ISNUMBER(FIND("side",C2944))</f>
        <v>0</v>
      </c>
      <c r="F2943" t="b">
        <f>ISNUMBER(FIND("drink",C2944))</f>
        <v>0</v>
      </c>
      <c r="G2943" t="b">
        <f>ISNUMBER(FIND("protein",C2944))</f>
        <v>0</v>
      </c>
      <c r="H2943" t="b">
        <f>ISNUMBER(FIND("carb",C2944))</f>
        <v>0</v>
      </c>
      <c r="I2943" t="b">
        <f>ISNUMBER(FIND("?",C2943))</f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>ISNUMBER(FIND("dessert",C2945))</f>
        <v>0</v>
      </c>
      <c r="E2944" t="b">
        <f>ISNUMBER(FIND("side",C2945))</f>
        <v>0</v>
      </c>
      <c r="F2944" t="b">
        <f>ISNUMBER(FIND("drink",C2945))</f>
        <v>0</v>
      </c>
      <c r="G2944" t="b">
        <f>ISNUMBER(FIND("protein",C2945))</f>
        <v>0</v>
      </c>
      <c r="H2944" t="b">
        <f>ISNUMBER(FIND("carb",C2945))</f>
        <v>0</v>
      </c>
      <c r="I2944" t="b">
        <f>ISNUMBER(FIND("?",C2944))</f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>ISNUMBER(FIND("dessert",C2946))</f>
        <v>0</v>
      </c>
      <c r="E2945" t="b">
        <f>ISNUMBER(FIND("side",C2946))</f>
        <v>0</v>
      </c>
      <c r="F2945" t="b">
        <f>ISNUMBER(FIND("drink",C2946))</f>
        <v>0</v>
      </c>
      <c r="G2945" t="b">
        <f>ISNUMBER(FIND("protein",C2946))</f>
        <v>0</v>
      </c>
      <c r="H2945" t="b">
        <f>ISNUMBER(FIND("carb",C2946))</f>
        <v>0</v>
      </c>
      <c r="I2945" t="b">
        <f>ISNUMBER(FIND("?",C2945))</f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>ISNUMBER(FIND("dessert",C2947))</f>
        <v>0</v>
      </c>
      <c r="E2946" t="b">
        <f>ISNUMBER(FIND("side",C2947))</f>
        <v>0</v>
      </c>
      <c r="F2946" t="b">
        <f>ISNUMBER(FIND("drink",C2947))</f>
        <v>0</v>
      </c>
      <c r="G2946" t="b">
        <f>ISNUMBER(FIND("protein",C2947))</f>
        <v>0</v>
      </c>
      <c r="H2946" t="b">
        <f>ISNUMBER(FIND("carb",C2947))</f>
        <v>0</v>
      </c>
      <c r="I2946" t="b">
        <f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>ISNUMBER(FIND("dessert",C2948))</f>
        <v>0</v>
      </c>
      <c r="E2947" t="b">
        <f>ISNUMBER(FIND("side",C2948))</f>
        <v>0</v>
      </c>
      <c r="F2947" t="b">
        <f>ISNUMBER(FIND("drink",C2948))</f>
        <v>0</v>
      </c>
      <c r="G2947" t="b">
        <f>ISNUMBER(FIND("protein",C2948))</f>
        <v>0</v>
      </c>
      <c r="H2947" t="b">
        <f>ISNUMBER(FIND("carb",C2948))</f>
        <v>0</v>
      </c>
      <c r="I2947" t="b">
        <f>ISNUMBER(FIND("?",C2947))</f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>ISNUMBER(FIND("dessert",C2949))</f>
        <v>0</v>
      </c>
      <c r="E2948" t="b">
        <f>ISNUMBER(FIND("side",C2949))</f>
        <v>0</v>
      </c>
      <c r="F2948" t="b">
        <f>ISNUMBER(FIND("drink",C2949))</f>
        <v>0</v>
      </c>
      <c r="G2948" t="b">
        <f>ISNUMBER(FIND("protein",C2949))</f>
        <v>0</v>
      </c>
      <c r="H2948" t="b">
        <f>ISNUMBER(FIND("carb",C2949))</f>
        <v>0</v>
      </c>
      <c r="I2948" t="b">
        <f>ISNUMBER(FIND("?",C2948))</f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>ISNUMBER(FIND("dessert",C2950))</f>
        <v>0</v>
      </c>
      <c r="E2949" t="b">
        <f>ISNUMBER(FIND("side",C2950))</f>
        <v>0</v>
      </c>
      <c r="F2949" t="b">
        <f>ISNUMBER(FIND("drink",C2950))</f>
        <v>0</v>
      </c>
      <c r="G2949" t="b">
        <f>ISNUMBER(FIND("protein",C2950))</f>
        <v>0</v>
      </c>
      <c r="H2949" t="b">
        <f>ISNUMBER(FIND("carb",C2950))</f>
        <v>0</v>
      </c>
      <c r="I2949" t="b">
        <f>ISNUMBER(FIND("?",C2949))</f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>ISNUMBER(FIND("dessert",C2951))</f>
        <v>0</v>
      </c>
      <c r="E2950" t="b">
        <f>ISNUMBER(FIND("side",C2951))</f>
        <v>0</v>
      </c>
      <c r="F2950" t="b">
        <f>ISNUMBER(FIND("drink",C2951))</f>
        <v>0</v>
      </c>
      <c r="G2950" t="b">
        <f>ISNUMBER(FIND("protein",C2951))</f>
        <v>0</v>
      </c>
      <c r="H2950" t="b">
        <f>ISNUMBER(FIND("carb",C2951))</f>
        <v>0</v>
      </c>
      <c r="I2950" t="b">
        <f>ISNUMBER(FIND("?",C2950))</f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>ISNUMBER(FIND("dessert",C2952))</f>
        <v>0</v>
      </c>
      <c r="E2951" t="b">
        <f>ISNUMBER(FIND("side",C2952))</f>
        <v>0</v>
      </c>
      <c r="F2951" t="b">
        <f>ISNUMBER(FIND("drink",C2952))</f>
        <v>0</v>
      </c>
      <c r="G2951" t="b">
        <f>ISNUMBER(FIND("protein",C2952))</f>
        <v>0</v>
      </c>
      <c r="H2951" t="b">
        <f>ISNUMBER(FIND("carb",C2952))</f>
        <v>0</v>
      </c>
      <c r="I2951" t="b">
        <f>ISNUMBER(FIND("?",C2951))</f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>ISNUMBER(FIND("dessert",C2953))</f>
        <v>0</v>
      </c>
      <c r="E2952" t="b">
        <f>ISNUMBER(FIND("side",C2953))</f>
        <v>0</v>
      </c>
      <c r="F2952" t="b">
        <f>ISNUMBER(FIND("drink",C2953))</f>
        <v>0</v>
      </c>
      <c r="G2952" t="b">
        <f>ISNUMBER(FIND("protein",C2953))</f>
        <v>0</v>
      </c>
      <c r="H2952" t="b">
        <f>ISNUMBER(FIND("carb",C2953))</f>
        <v>0</v>
      </c>
      <c r="I2952" t="b">
        <f>ISNUMBER(FIND("?",C2952))</f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>ISNUMBER(FIND("dessert",C2954))</f>
        <v>0</v>
      </c>
      <c r="E2953" t="b">
        <f>ISNUMBER(FIND("side",C2954))</f>
        <v>0</v>
      </c>
      <c r="F2953" t="b">
        <f>ISNUMBER(FIND("drink",C2954))</f>
        <v>0</v>
      </c>
      <c r="G2953" t="b">
        <f>ISNUMBER(FIND("protein",C2954))</f>
        <v>0</v>
      </c>
      <c r="H2953" t="b">
        <f>ISNUMBER(FIND("carb",C2954))</f>
        <v>0</v>
      </c>
      <c r="I2953" t="b">
        <f>ISNUMBER(FIND("?",C2953))</f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>ISNUMBER(FIND("dessert",C2955))</f>
        <v>0</v>
      </c>
      <c r="E2954" t="b">
        <f>ISNUMBER(FIND("side",C2955))</f>
        <v>0</v>
      </c>
      <c r="F2954" t="b">
        <f>ISNUMBER(FIND("drink",C2955))</f>
        <v>0</v>
      </c>
      <c r="G2954" t="b">
        <f>ISNUMBER(FIND("protein",C2955))</f>
        <v>0</v>
      </c>
      <c r="H2954" t="b">
        <f>ISNUMBER(FIND("carb",C2955))</f>
        <v>0</v>
      </c>
      <c r="I2954" t="b">
        <f>ISNUMBER(FIND("?",C2954))</f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>ISNUMBER(FIND("dessert",C2956))</f>
        <v>0</v>
      </c>
      <c r="E2955" t="b">
        <f>ISNUMBER(FIND("side",C2956))</f>
        <v>0</v>
      </c>
      <c r="F2955" t="b">
        <f>ISNUMBER(FIND("drink",C2956))</f>
        <v>0</v>
      </c>
      <c r="G2955" t="b">
        <f>ISNUMBER(FIND("protein",C2956))</f>
        <v>0</v>
      </c>
      <c r="H2955" t="b">
        <f>ISNUMBER(FIND("carb",C2956))</f>
        <v>0</v>
      </c>
      <c r="I2955" t="b">
        <f>ISNUMBER(FIND("?",C2955))</f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>ISNUMBER(FIND("dessert",C2957))</f>
        <v>0</v>
      </c>
      <c r="E2956" t="b">
        <f>ISNUMBER(FIND("side",C2957))</f>
        <v>0</v>
      </c>
      <c r="F2956" t="b">
        <f>ISNUMBER(FIND("drink",C2957))</f>
        <v>0</v>
      </c>
      <c r="G2956" t="b">
        <f>ISNUMBER(FIND("protein",C2957))</f>
        <v>0</v>
      </c>
      <c r="H2956" t="b">
        <f>ISNUMBER(FIND("carb",C2957))</f>
        <v>0</v>
      </c>
      <c r="I2956" t="b">
        <f>ISNUMBER(FIND("?",C2956))</f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>ISNUMBER(FIND("dessert",C2958))</f>
        <v>0</v>
      </c>
      <c r="E2957" t="b">
        <f>ISNUMBER(FIND("side",C2958))</f>
        <v>0</v>
      </c>
      <c r="F2957" t="b">
        <f>ISNUMBER(FIND("drink",C2958))</f>
        <v>0</v>
      </c>
      <c r="G2957" t="b">
        <f>ISNUMBER(FIND("protein",C2958))</f>
        <v>0</v>
      </c>
      <c r="H2957" t="b">
        <f>ISNUMBER(FIND("carb",C2958))</f>
        <v>0</v>
      </c>
      <c r="I2957" t="b">
        <f>ISNUMBER(FIND("?",C2957))</f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>ISNUMBER(FIND("dessert",C2959))</f>
        <v>0</v>
      </c>
      <c r="E2958" t="b">
        <f>ISNUMBER(FIND("side",C2959))</f>
        <v>0</v>
      </c>
      <c r="F2958" t="b">
        <f>ISNUMBER(FIND("drink",C2959))</f>
        <v>0</v>
      </c>
      <c r="G2958" t="b">
        <f>ISNUMBER(FIND("protein",C2959))</f>
        <v>0</v>
      </c>
      <c r="H2958" t="b">
        <f>ISNUMBER(FIND("carb",C2959))</f>
        <v>0</v>
      </c>
      <c r="I2958" t="b">
        <f>ISNUMBER(FIND("?",C2958))</f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>ISNUMBER(FIND("dessert",C2960))</f>
        <v>0</v>
      </c>
      <c r="E2959" t="b">
        <f>ISNUMBER(FIND("side",C2960))</f>
        <v>0</v>
      </c>
      <c r="F2959" t="b">
        <f>ISNUMBER(FIND("drink",C2960))</f>
        <v>0</v>
      </c>
      <c r="G2959" t="b">
        <f>ISNUMBER(FIND("protein",C2960))</f>
        <v>0</v>
      </c>
      <c r="H2959" t="b">
        <f>ISNUMBER(FIND("carb",C2960))</f>
        <v>0</v>
      </c>
      <c r="I2959" t="b">
        <f>ISNUMBER(FIND("?",C2959))</f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>ISNUMBER(FIND("dessert",C2961))</f>
        <v>0</v>
      </c>
      <c r="E2960" t="b">
        <f>ISNUMBER(FIND("side",C2961))</f>
        <v>0</v>
      </c>
      <c r="F2960" t="b">
        <f>ISNUMBER(FIND("drink",C2961))</f>
        <v>0</v>
      </c>
      <c r="G2960" t="b">
        <f>ISNUMBER(FIND("protein",C2961))</f>
        <v>0</v>
      </c>
      <c r="H2960" t="b">
        <f>ISNUMBER(FIND("carb",C2961))</f>
        <v>0</v>
      </c>
      <c r="I2960" t="b">
        <f>ISNUMBER(FIND("?",C2960))</f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>ISNUMBER(FIND("dessert",C2962))</f>
        <v>0</v>
      </c>
      <c r="E2961" t="b">
        <f>ISNUMBER(FIND("side",C2962))</f>
        <v>0</v>
      </c>
      <c r="F2961" t="b">
        <f>ISNUMBER(FIND("drink",C2962))</f>
        <v>0</v>
      </c>
      <c r="G2961" t="b">
        <f>ISNUMBER(FIND("protein",C2962))</f>
        <v>0</v>
      </c>
      <c r="H2961" t="b">
        <f>ISNUMBER(FIND("carb",C2962))</f>
        <v>0</v>
      </c>
      <c r="I2961" t="b">
        <f>ISNUMBER(FIND("?",C2961))</f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>ISNUMBER(FIND("dessert",C2963))</f>
        <v>0</v>
      </c>
      <c r="E2962" t="b">
        <f>ISNUMBER(FIND("side",C2963))</f>
        <v>0</v>
      </c>
      <c r="F2962" t="b">
        <f>ISNUMBER(FIND("drink",C2963))</f>
        <v>0</v>
      </c>
      <c r="G2962" t="b">
        <f>ISNUMBER(FIND("protein",C2963))</f>
        <v>0</v>
      </c>
      <c r="H2962" t="b">
        <f>ISNUMBER(FIND("carb",C2963))</f>
        <v>0</v>
      </c>
      <c r="I2962" t="b">
        <f>ISNUMBER(FIND("?",C2962))</f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>ISNUMBER(FIND("dessert",C2964))</f>
        <v>0</v>
      </c>
      <c r="E2963" t="b">
        <f>ISNUMBER(FIND("side",C2964))</f>
        <v>0</v>
      </c>
      <c r="F2963" t="b">
        <f>ISNUMBER(FIND("drink",C2964))</f>
        <v>0</v>
      </c>
      <c r="G2963" t="b">
        <f>ISNUMBER(FIND("protein",C2964))</f>
        <v>0</v>
      </c>
      <c r="H2963" t="b">
        <f>ISNUMBER(FIND("carb",C2964))</f>
        <v>0</v>
      </c>
      <c r="I2963" t="b">
        <f>ISNUMBER(FIND("?",C2963))</f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>ISNUMBER(FIND("dessert",C2965))</f>
        <v>0</v>
      </c>
      <c r="E2964" t="b">
        <f>ISNUMBER(FIND("side",C2965))</f>
        <v>0</v>
      </c>
      <c r="F2964" t="b">
        <f>ISNUMBER(FIND("drink",C2965))</f>
        <v>0</v>
      </c>
      <c r="G2964" t="b">
        <f>ISNUMBER(FIND("protein",C2965))</f>
        <v>0</v>
      </c>
      <c r="H2964" t="b">
        <f>ISNUMBER(FIND("carb",C2965))</f>
        <v>0</v>
      </c>
      <c r="I2964" t="b">
        <f>ISNUMBER(FIND("?",C2964))</f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>ISNUMBER(FIND("dessert",C2966))</f>
        <v>0</v>
      </c>
      <c r="E2965" t="b">
        <f>ISNUMBER(FIND("side",C2966))</f>
        <v>0</v>
      </c>
      <c r="F2965" t="b">
        <f>ISNUMBER(FIND("drink",C2966))</f>
        <v>0</v>
      </c>
      <c r="G2965" t="b">
        <f>ISNUMBER(FIND("protein",C2966))</f>
        <v>0</v>
      </c>
      <c r="H2965" t="b">
        <f>ISNUMBER(FIND("carb",C2966))</f>
        <v>0</v>
      </c>
      <c r="I2965" t="b">
        <f>ISNUMBER(FIND("?",C2965))</f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>ISNUMBER(FIND("dessert",C2967))</f>
        <v>0</v>
      </c>
      <c r="E2966" t="b">
        <f>ISNUMBER(FIND("side",C2967))</f>
        <v>0</v>
      </c>
      <c r="F2966" t="b">
        <f>ISNUMBER(FIND("drink",C2967))</f>
        <v>0</v>
      </c>
      <c r="G2966" t="b">
        <f>ISNUMBER(FIND("protein",C2967))</f>
        <v>0</v>
      </c>
      <c r="H2966" t="b">
        <f>ISNUMBER(FIND("carb",C2967))</f>
        <v>0</v>
      </c>
      <c r="I2966" t="b">
        <f>ISNUMBER(FIND("?",C2966))</f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>ISNUMBER(FIND("dessert",C2968))</f>
        <v>0</v>
      </c>
      <c r="E2967" t="b">
        <f>ISNUMBER(FIND("side",C2968))</f>
        <v>0</v>
      </c>
      <c r="F2967" t="b">
        <f>ISNUMBER(FIND("drink",C2968))</f>
        <v>0</v>
      </c>
      <c r="G2967" t="b">
        <f>ISNUMBER(FIND("protein",C2968))</f>
        <v>0</v>
      </c>
      <c r="H2967" t="b">
        <f>ISNUMBER(FIND("carb",C2968))</f>
        <v>0</v>
      </c>
      <c r="I2967" t="b">
        <f>ISNUMBER(FIND("?",C2967))</f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>ISNUMBER(FIND("dessert",C2969))</f>
        <v>0</v>
      </c>
      <c r="E2968" t="b">
        <f>ISNUMBER(FIND("side",C2969))</f>
        <v>0</v>
      </c>
      <c r="F2968" t="b">
        <f>ISNUMBER(FIND("drink",C2969))</f>
        <v>0</v>
      </c>
      <c r="G2968" t="b">
        <f>ISNUMBER(FIND("protein",C2969))</f>
        <v>0</v>
      </c>
      <c r="H2968" t="b">
        <f>ISNUMBER(FIND("carb",C2969))</f>
        <v>0</v>
      </c>
      <c r="I2968" t="b">
        <f>ISNUMBER(FIND("?",C2968))</f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>ISNUMBER(FIND("dessert",C2970))</f>
        <v>0</v>
      </c>
      <c r="E2969" t="b">
        <f>ISNUMBER(FIND("side",C2970))</f>
        <v>0</v>
      </c>
      <c r="F2969" t="b">
        <f>ISNUMBER(FIND("drink",C2970))</f>
        <v>0</v>
      </c>
      <c r="G2969" t="b">
        <f>ISNUMBER(FIND("protein",C2970))</f>
        <v>0</v>
      </c>
      <c r="H2969" t="b">
        <f>ISNUMBER(FIND("carb",C2970))</f>
        <v>0</v>
      </c>
      <c r="I2969" t="b">
        <f>ISNUMBER(FIND("?",C2969))</f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>ISNUMBER(FIND("dessert",C2971))</f>
        <v>0</v>
      </c>
      <c r="E2970" t="b">
        <f>ISNUMBER(FIND("side",C2971))</f>
        <v>0</v>
      </c>
      <c r="F2970" t="b">
        <f>ISNUMBER(FIND("drink",C2971))</f>
        <v>0</v>
      </c>
      <c r="G2970" t="b">
        <f>ISNUMBER(FIND("protein",C2971))</f>
        <v>0</v>
      </c>
      <c r="H2970" t="b">
        <f>ISNUMBER(FIND("carb",C2971))</f>
        <v>0</v>
      </c>
      <c r="I2970" t="b">
        <f>ISNUMBER(FIND("?",C2970))</f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>ISNUMBER(FIND("dessert",C2972))</f>
        <v>0</v>
      </c>
      <c r="E2971" t="b">
        <f>ISNUMBER(FIND("side",C2972))</f>
        <v>0</v>
      </c>
      <c r="F2971" t="b">
        <f>ISNUMBER(FIND("drink",C2972))</f>
        <v>0</v>
      </c>
      <c r="G2971" t="b">
        <f>ISNUMBER(FIND("protein",C2972))</f>
        <v>0</v>
      </c>
      <c r="H2971" t="b">
        <f>ISNUMBER(FIND("carb",C2972))</f>
        <v>0</v>
      </c>
      <c r="I2971" t="b">
        <f>ISNUMBER(FIND("?",C2971))</f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>ISNUMBER(FIND("dessert",C2973))</f>
        <v>0</v>
      </c>
      <c r="E2972" t="b">
        <f>ISNUMBER(FIND("side",C2973))</f>
        <v>0</v>
      </c>
      <c r="F2972" t="b">
        <f>ISNUMBER(FIND("drink",C2973))</f>
        <v>0</v>
      </c>
      <c r="G2972" t="b">
        <f>ISNUMBER(FIND("protein",C2973))</f>
        <v>0</v>
      </c>
      <c r="H2972" t="b">
        <f>ISNUMBER(FIND("carb",C2973))</f>
        <v>0</v>
      </c>
      <c r="I2972" t="b">
        <f>ISNUMBER(FIND("?",C2972))</f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>ISNUMBER(FIND("dessert",C2974))</f>
        <v>0</v>
      </c>
      <c r="E2973" t="b">
        <f>ISNUMBER(FIND("side",C2974))</f>
        <v>0</v>
      </c>
      <c r="F2973" t="b">
        <f>ISNUMBER(FIND("drink",C2974))</f>
        <v>0</v>
      </c>
      <c r="G2973" t="b">
        <f>ISNUMBER(FIND("protein",C2974))</f>
        <v>0</v>
      </c>
      <c r="H2973" t="b">
        <f>ISNUMBER(FIND("carb",C2974))</f>
        <v>0</v>
      </c>
      <c r="I2973" t="b">
        <f>ISNUMBER(FIND("?",C2973))</f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>ISNUMBER(FIND("dessert",C2975))</f>
        <v>0</v>
      </c>
      <c r="E2974" t="b">
        <f>ISNUMBER(FIND("side",C2975))</f>
        <v>0</v>
      </c>
      <c r="F2974" t="b">
        <f>ISNUMBER(FIND("drink",C2975))</f>
        <v>0</v>
      </c>
      <c r="G2974" t="b">
        <f>ISNUMBER(FIND("protein",C2975))</f>
        <v>0</v>
      </c>
      <c r="H2974" t="b">
        <f>ISNUMBER(FIND("carb",C2975))</f>
        <v>0</v>
      </c>
      <c r="I2974" t="b">
        <f>ISNUMBER(FIND("?",C2974))</f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>ISNUMBER(FIND("dessert",C2976))</f>
        <v>0</v>
      </c>
      <c r="E2975" t="b">
        <f>ISNUMBER(FIND("side",C2976))</f>
        <v>0</v>
      </c>
      <c r="F2975" t="b">
        <f>ISNUMBER(FIND("drink",C2976))</f>
        <v>0</v>
      </c>
      <c r="G2975" t="b">
        <f>ISNUMBER(FIND("protein",C2976))</f>
        <v>0</v>
      </c>
      <c r="H2975" t="b">
        <f>ISNUMBER(FIND("carb",C2976))</f>
        <v>0</v>
      </c>
      <c r="I2975" t="b">
        <f>ISNUMBER(FIND("?",C2975))</f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>ISNUMBER(FIND("dessert",C2977))</f>
        <v>0</v>
      </c>
      <c r="E2976" t="b">
        <f>ISNUMBER(FIND("side",C2977))</f>
        <v>0</v>
      </c>
      <c r="F2976" t="b">
        <f>ISNUMBER(FIND("drink",C2977))</f>
        <v>0</v>
      </c>
      <c r="G2976" t="b">
        <f>ISNUMBER(FIND("protein",C2977))</f>
        <v>0</v>
      </c>
      <c r="H2976" t="b">
        <f>ISNUMBER(FIND("carb",C2977))</f>
        <v>0</v>
      </c>
      <c r="I2976" t="b">
        <f>ISNUMBER(FIND("?",C2976))</f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>ISNUMBER(FIND("dessert",C2978))</f>
        <v>0</v>
      </c>
      <c r="E2977" t="b">
        <f>ISNUMBER(FIND("side",C2978))</f>
        <v>0</v>
      </c>
      <c r="F2977" t="b">
        <f>ISNUMBER(FIND("drink",C2978))</f>
        <v>0</v>
      </c>
      <c r="G2977" t="b">
        <f>ISNUMBER(FIND("protein",C2978))</f>
        <v>0</v>
      </c>
      <c r="H2977" t="b">
        <f>ISNUMBER(FIND("carb",C2978))</f>
        <v>0</v>
      </c>
      <c r="I2977" t="b">
        <f>ISNUMBER(FIND("?",C2977))</f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>ISNUMBER(FIND("dessert",C2979))</f>
        <v>0</v>
      </c>
      <c r="E2978" t="b">
        <f>ISNUMBER(FIND("side",C2979))</f>
        <v>0</v>
      </c>
      <c r="F2978" t="b">
        <f>ISNUMBER(FIND("drink",C2979))</f>
        <v>0</v>
      </c>
      <c r="G2978" t="b">
        <f>ISNUMBER(FIND("protein",C2979))</f>
        <v>0</v>
      </c>
      <c r="H2978" t="b">
        <f>ISNUMBER(FIND("carb",C2979))</f>
        <v>0</v>
      </c>
      <c r="I2978" t="b">
        <f>ISNUMBER(FIND("?",C2978))</f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>ISNUMBER(FIND("dessert",C2980))</f>
        <v>0</v>
      </c>
      <c r="E2979" t="b">
        <f>ISNUMBER(FIND("side",C2980))</f>
        <v>0</v>
      </c>
      <c r="F2979" t="b">
        <f>ISNUMBER(FIND("drink",C2980))</f>
        <v>0</v>
      </c>
      <c r="G2979" t="b">
        <f>ISNUMBER(FIND("protein",C2980))</f>
        <v>0</v>
      </c>
      <c r="H2979" t="b">
        <f>ISNUMBER(FIND("carb",C2980))</f>
        <v>0</v>
      </c>
      <c r="I2979" t="b">
        <f>ISNUMBER(FIND("?",C2979))</f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>ISNUMBER(FIND("dessert",C2981))</f>
        <v>0</v>
      </c>
      <c r="E2980" t="b">
        <f>ISNUMBER(FIND("side",C2981))</f>
        <v>0</v>
      </c>
      <c r="F2980" t="b">
        <f>ISNUMBER(FIND("drink",C2981))</f>
        <v>0</v>
      </c>
      <c r="G2980" t="b">
        <f>ISNUMBER(FIND("protein",C2981))</f>
        <v>0</v>
      </c>
      <c r="H2980" t="b">
        <f>ISNUMBER(FIND("carb",C2981))</f>
        <v>0</v>
      </c>
      <c r="I2980" t="b">
        <f>ISNUMBER(FIND("?",C2980))</f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>ISNUMBER(FIND("dessert",C2982))</f>
        <v>0</v>
      </c>
      <c r="E2981" t="b">
        <f>ISNUMBER(FIND("side",C2982))</f>
        <v>0</v>
      </c>
      <c r="F2981" t="b">
        <f>ISNUMBER(FIND("drink",C2982))</f>
        <v>0</v>
      </c>
      <c r="G2981" t="b">
        <f>ISNUMBER(FIND("protein",C2982))</f>
        <v>0</v>
      </c>
      <c r="H2981" t="b">
        <f>ISNUMBER(FIND("carb",C2982))</f>
        <v>0</v>
      </c>
      <c r="I2981" t="b">
        <f>ISNUMBER(FIND("?",C2981))</f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>ISNUMBER(FIND("dessert",C2983))</f>
        <v>0</v>
      </c>
      <c r="E2982" t="b">
        <f>ISNUMBER(FIND("side",C2983))</f>
        <v>0</v>
      </c>
      <c r="F2982" t="b">
        <f>ISNUMBER(FIND("drink",C2983))</f>
        <v>0</v>
      </c>
      <c r="G2982" t="b">
        <f>ISNUMBER(FIND("protein",C2983))</f>
        <v>0</v>
      </c>
      <c r="H2982" t="b">
        <f>ISNUMBER(FIND("carb",C2983))</f>
        <v>0</v>
      </c>
      <c r="I2982" t="b">
        <f>ISNUMBER(FIND("?",C2982))</f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>ISNUMBER(FIND("dessert",C2984))</f>
        <v>0</v>
      </c>
      <c r="E2983" t="b">
        <f>ISNUMBER(FIND("side",C2984))</f>
        <v>0</v>
      </c>
      <c r="F2983" t="b">
        <f>ISNUMBER(FIND("drink",C2984))</f>
        <v>0</v>
      </c>
      <c r="G2983" t="b">
        <f>ISNUMBER(FIND("protein",C2984))</f>
        <v>0</v>
      </c>
      <c r="H2983" t="b">
        <f>ISNUMBER(FIND("carb",C2984))</f>
        <v>0</v>
      </c>
      <c r="I2983" t="b">
        <f>ISNUMBER(FIND("?",C2983))</f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>ISNUMBER(FIND("dessert",C2985))</f>
        <v>0</v>
      </c>
      <c r="E2984" t="b">
        <f>ISNUMBER(FIND("side",C2985))</f>
        <v>0</v>
      </c>
      <c r="F2984" t="b">
        <f>ISNUMBER(FIND("drink",C2985))</f>
        <v>0</v>
      </c>
      <c r="G2984" t="b">
        <f>ISNUMBER(FIND("protein",C2985))</f>
        <v>0</v>
      </c>
      <c r="H2984" t="b">
        <f>ISNUMBER(FIND("carb",C2985))</f>
        <v>0</v>
      </c>
      <c r="I2984" t="b">
        <f>ISNUMBER(FIND("?",C2984))</f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>ISNUMBER(FIND("dessert",C2986))</f>
        <v>0</v>
      </c>
      <c r="E2985" t="b">
        <f>ISNUMBER(FIND("side",C2986))</f>
        <v>0</v>
      </c>
      <c r="F2985" t="b">
        <f>ISNUMBER(FIND("drink",C2986))</f>
        <v>0</v>
      </c>
      <c r="G2985" t="b">
        <f>ISNUMBER(FIND("protein",C2986))</f>
        <v>0</v>
      </c>
      <c r="H2985" t="b">
        <f>ISNUMBER(FIND("carb",C2986))</f>
        <v>0</v>
      </c>
      <c r="I2985" t="b">
        <f>ISNUMBER(FIND("?",C2985))</f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>ISNUMBER(FIND("dessert",C2987))</f>
        <v>0</v>
      </c>
      <c r="E2986" t="b">
        <f>ISNUMBER(FIND("side",C2987))</f>
        <v>0</v>
      </c>
      <c r="F2986" t="b">
        <f>ISNUMBER(FIND("drink",C2987))</f>
        <v>0</v>
      </c>
      <c r="G2986" t="b">
        <f>ISNUMBER(FIND("protein",C2987))</f>
        <v>0</v>
      </c>
      <c r="H2986" t="b">
        <f>ISNUMBER(FIND("carb",C2987))</f>
        <v>0</v>
      </c>
      <c r="I2986" t="b">
        <f>ISNUMBER(FIND("?",C2986))</f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>ISNUMBER(FIND("dessert",C2988))</f>
        <v>0</v>
      </c>
      <c r="E2987" t="b">
        <f>ISNUMBER(FIND("side",C2988))</f>
        <v>0</v>
      </c>
      <c r="F2987" t="b">
        <f>ISNUMBER(FIND("drink",C2988))</f>
        <v>0</v>
      </c>
      <c r="G2987" t="b">
        <f>ISNUMBER(FIND("protein",C2988))</f>
        <v>0</v>
      </c>
      <c r="H2987" t="b">
        <f>ISNUMBER(FIND("carb",C2988))</f>
        <v>0</v>
      </c>
      <c r="I2987" t="b">
        <f>ISNUMBER(FIND("?",C2987))</f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>ISNUMBER(FIND("dessert",C2989))</f>
        <v>0</v>
      </c>
      <c r="E2988" t="b">
        <f>ISNUMBER(FIND("side",C2989))</f>
        <v>0</v>
      </c>
      <c r="F2988" t="b">
        <f>ISNUMBER(FIND("drink",C2989))</f>
        <v>0</v>
      </c>
      <c r="G2988" t="b">
        <f>ISNUMBER(FIND("protein",C2989))</f>
        <v>0</v>
      </c>
      <c r="H2988" t="b">
        <f>ISNUMBER(FIND("carb",C2989))</f>
        <v>0</v>
      </c>
      <c r="I2988" t="b">
        <f>ISNUMBER(FIND("?",C2988))</f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>ISNUMBER(FIND("dessert",C2990))</f>
        <v>0</v>
      </c>
      <c r="E2989" t="b">
        <f>ISNUMBER(FIND("side",C2990))</f>
        <v>0</v>
      </c>
      <c r="F2989" t="b">
        <f>ISNUMBER(FIND("drink",C2990))</f>
        <v>0</v>
      </c>
      <c r="G2989" t="b">
        <f>ISNUMBER(FIND("protein",C2990))</f>
        <v>0</v>
      </c>
      <c r="H2989" t="b">
        <f>ISNUMBER(FIND("carb",C2990))</f>
        <v>0</v>
      </c>
      <c r="I2989" t="b">
        <f>ISNUMBER(FIND("?",C2989))</f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>ISNUMBER(FIND("dessert",C2991))</f>
        <v>0</v>
      </c>
      <c r="E2990" t="b">
        <f>ISNUMBER(FIND("side",C2991))</f>
        <v>0</v>
      </c>
      <c r="F2990" t="b">
        <f>ISNUMBER(FIND("drink",C2991))</f>
        <v>0</v>
      </c>
      <c r="G2990" t="b">
        <f>ISNUMBER(FIND("protein",C2991))</f>
        <v>0</v>
      </c>
      <c r="H2990" t="b">
        <f>ISNUMBER(FIND("carb",C2991))</f>
        <v>0</v>
      </c>
      <c r="I2990" t="b">
        <f>ISNUMBER(FIND("?",C2990))</f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>ISNUMBER(FIND("dessert",C2992))</f>
        <v>0</v>
      </c>
      <c r="E2991" t="b">
        <f>ISNUMBER(FIND("side",C2992))</f>
        <v>0</v>
      </c>
      <c r="F2991" t="b">
        <f>ISNUMBER(FIND("drink",C2992))</f>
        <v>0</v>
      </c>
      <c r="G2991" t="b">
        <f>ISNUMBER(FIND("protein",C2992))</f>
        <v>0</v>
      </c>
      <c r="H2991" t="b">
        <f>ISNUMBER(FIND("carb",C2992))</f>
        <v>0</v>
      </c>
      <c r="I2991" t="b">
        <f>ISNUMBER(FIND("?",C2991))</f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>ISNUMBER(FIND("dessert",C2993))</f>
        <v>0</v>
      </c>
      <c r="E2992" t="b">
        <f>ISNUMBER(FIND("side",C2993))</f>
        <v>0</v>
      </c>
      <c r="F2992" t="b">
        <f>ISNUMBER(FIND("drink",C2993))</f>
        <v>0</v>
      </c>
      <c r="G2992" t="b">
        <f>ISNUMBER(FIND("protein",C2993))</f>
        <v>0</v>
      </c>
      <c r="H2992" t="b">
        <f>ISNUMBER(FIND("carb",C2993))</f>
        <v>0</v>
      </c>
      <c r="I2992" t="b">
        <f>ISNUMBER(FIND("?",C2992))</f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>ISNUMBER(FIND("dessert",C2994))</f>
        <v>0</v>
      </c>
      <c r="E2993" t="b">
        <f>ISNUMBER(FIND("side",C2994))</f>
        <v>0</v>
      </c>
      <c r="F2993" t="b">
        <f>ISNUMBER(FIND("drink",C2994))</f>
        <v>0</v>
      </c>
      <c r="G2993" t="b">
        <f>ISNUMBER(FIND("protein",C2994))</f>
        <v>0</v>
      </c>
      <c r="H2993" t="b">
        <f>ISNUMBER(FIND("carb",C2994))</f>
        <v>0</v>
      </c>
      <c r="I2993" t="b">
        <f>ISNUMBER(FIND("?",C2993))</f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>ISNUMBER(FIND("dessert",C2995))</f>
        <v>0</v>
      </c>
      <c r="E2994" t="b">
        <f>ISNUMBER(FIND("side",C2995))</f>
        <v>0</v>
      </c>
      <c r="F2994" t="b">
        <f>ISNUMBER(FIND("drink",C2995))</f>
        <v>0</v>
      </c>
      <c r="G2994" t="b">
        <f>ISNUMBER(FIND("protein",C2995))</f>
        <v>0</v>
      </c>
      <c r="H2994" t="b">
        <f>ISNUMBER(FIND("carb",C2995))</f>
        <v>0</v>
      </c>
      <c r="I2994" t="b">
        <f>ISNUMBER(FIND("?",C2994))</f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>ISNUMBER(FIND("dessert",C2996))</f>
        <v>0</v>
      </c>
      <c r="E2995" t="b">
        <f>ISNUMBER(FIND("side",C2996))</f>
        <v>0</v>
      </c>
      <c r="F2995" t="b">
        <f>ISNUMBER(FIND("drink",C2996))</f>
        <v>0</v>
      </c>
      <c r="G2995" t="b">
        <f>ISNUMBER(FIND("protein",C2996))</f>
        <v>0</v>
      </c>
      <c r="H2995" t="b">
        <f>ISNUMBER(FIND("carb",C2996))</f>
        <v>0</v>
      </c>
      <c r="I2995" t="b">
        <f>ISNUMBER(FIND("?",C2995))</f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>ISNUMBER(FIND("dessert",C2997))</f>
        <v>0</v>
      </c>
      <c r="E2996" t="b">
        <f>ISNUMBER(FIND("side",C2997))</f>
        <v>0</v>
      </c>
      <c r="F2996" t="b">
        <f>ISNUMBER(FIND("drink",C2997))</f>
        <v>0</v>
      </c>
      <c r="G2996" t="b">
        <f>ISNUMBER(FIND("protein",C2997))</f>
        <v>0</v>
      </c>
      <c r="H2996" t="b">
        <f>ISNUMBER(FIND("carb",C2997))</f>
        <v>0</v>
      </c>
      <c r="I2996" t="b">
        <f>ISNUMBER(FIND("?",C2996))</f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>ISNUMBER(FIND("dessert",C2998))</f>
        <v>0</v>
      </c>
      <c r="E2997" t="b">
        <f>ISNUMBER(FIND("side",C2998))</f>
        <v>0</v>
      </c>
      <c r="F2997" t="b">
        <f>ISNUMBER(FIND("drink",C2998))</f>
        <v>0</v>
      </c>
      <c r="G2997" t="b">
        <f>ISNUMBER(FIND("protein",C2998))</f>
        <v>0</v>
      </c>
      <c r="H2997" t="b">
        <f>ISNUMBER(FIND("carb",C2998))</f>
        <v>0</v>
      </c>
      <c r="I2997" t="b">
        <f>ISNUMBER(FIND("?",C2997))</f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>ISNUMBER(FIND("dessert",C2999))</f>
        <v>0</v>
      </c>
      <c r="E2998" t="b">
        <f>ISNUMBER(FIND("side",C2999))</f>
        <v>0</v>
      </c>
      <c r="F2998" t="b">
        <f>ISNUMBER(FIND("drink",C2999))</f>
        <v>0</v>
      </c>
      <c r="G2998" t="b">
        <f>ISNUMBER(FIND("protein",C2999))</f>
        <v>0</v>
      </c>
      <c r="H2998" t="b">
        <f>ISNUMBER(FIND("carb",C2999))</f>
        <v>0</v>
      </c>
      <c r="I2998" t="b">
        <f>ISNUMBER(FIND("?",C2998))</f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>ISNUMBER(FIND("dessert",C3000))</f>
        <v>0</v>
      </c>
      <c r="E2999" t="b">
        <f>ISNUMBER(FIND("side",C3000))</f>
        <v>0</v>
      </c>
      <c r="F2999" t="b">
        <f>ISNUMBER(FIND("drink",C3000))</f>
        <v>0</v>
      </c>
      <c r="G2999" t="b">
        <f>ISNUMBER(FIND("protein",C3000))</f>
        <v>0</v>
      </c>
      <c r="H2999" t="b">
        <f>ISNUMBER(FIND("carb",C3000))</f>
        <v>0</v>
      </c>
      <c r="I2999" t="b">
        <f>ISNUMBER(FIND("?",C2999))</f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>ISNUMBER(FIND("dessert",C3001))</f>
        <v>0</v>
      </c>
      <c r="E3000" t="b">
        <f>ISNUMBER(FIND("side",C3001))</f>
        <v>0</v>
      </c>
      <c r="F3000" t="b">
        <f>ISNUMBER(FIND("drink",C3001))</f>
        <v>0</v>
      </c>
      <c r="G3000" t="b">
        <f>ISNUMBER(FIND("protein",C3001))</f>
        <v>0</v>
      </c>
      <c r="H3000" t="b">
        <f>ISNUMBER(FIND("carb",C3001))</f>
        <v>0</v>
      </c>
      <c r="I3000" t="b">
        <f>ISNUMBER(FIND("?",C3000))</f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>ISNUMBER(FIND("dessert",C3002))</f>
        <v>0</v>
      </c>
      <c r="E3001" t="b">
        <f>ISNUMBER(FIND("side",C3002))</f>
        <v>0</v>
      </c>
      <c r="F3001" t="b">
        <f>ISNUMBER(FIND("drink",C3002))</f>
        <v>0</v>
      </c>
      <c r="G3001" t="b">
        <f>ISNUMBER(FIND("protein",C3002))</f>
        <v>0</v>
      </c>
      <c r="H3001" t="b">
        <f>ISNUMBER(FIND("carb",C3002))</f>
        <v>0</v>
      </c>
      <c r="I3001" t="b">
        <f>ISNUMBER(FIND("?",C3001))</f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>ISNUMBER(FIND("dessert",C3003))</f>
        <v>0</v>
      </c>
      <c r="E3002" t="b">
        <f>ISNUMBER(FIND("side",C3003))</f>
        <v>0</v>
      </c>
      <c r="F3002" t="b">
        <f>ISNUMBER(FIND("drink",C3003))</f>
        <v>0</v>
      </c>
      <c r="G3002" t="b">
        <f>ISNUMBER(FIND("protein",C3003))</f>
        <v>0</v>
      </c>
      <c r="H3002" t="b">
        <f>ISNUMBER(FIND("carb",C3003))</f>
        <v>0</v>
      </c>
      <c r="I3002" t="b">
        <f>ISNUMBER(FIND("?",C3002))</f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>ISNUMBER(FIND("dessert",C3004))</f>
        <v>0</v>
      </c>
      <c r="E3003" t="b">
        <f>ISNUMBER(FIND("side",C3004))</f>
        <v>0</v>
      </c>
      <c r="F3003" t="b">
        <f>ISNUMBER(FIND("drink",C3004))</f>
        <v>0</v>
      </c>
      <c r="G3003" t="b">
        <f>ISNUMBER(FIND("protein",C3004))</f>
        <v>0</v>
      </c>
      <c r="H3003" t="b">
        <f>ISNUMBER(FIND("carb",C3004))</f>
        <v>0</v>
      </c>
      <c r="I3003" t="b">
        <f>ISNUMBER(FIND("?",C3003))</f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>ISNUMBER(FIND("dessert",C3005))</f>
        <v>0</v>
      </c>
      <c r="E3004" t="b">
        <f>ISNUMBER(FIND("side",C3005))</f>
        <v>0</v>
      </c>
      <c r="F3004" t="b">
        <f>ISNUMBER(FIND("drink",C3005))</f>
        <v>0</v>
      </c>
      <c r="G3004" t="b">
        <f>ISNUMBER(FIND("protein",C3005))</f>
        <v>0</v>
      </c>
      <c r="H3004" t="b">
        <f>ISNUMBER(FIND("carb",C3005))</f>
        <v>0</v>
      </c>
      <c r="I3004" t="b">
        <f>ISNUMBER(FIND("?",C3004))</f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>ISNUMBER(FIND("dessert",C3006))</f>
        <v>0</v>
      </c>
      <c r="E3005" t="b">
        <f>ISNUMBER(FIND("side",C3006))</f>
        <v>0</v>
      </c>
      <c r="F3005" t="b">
        <f>ISNUMBER(FIND("drink",C3006))</f>
        <v>0</v>
      </c>
      <c r="G3005" t="b">
        <f>ISNUMBER(FIND("protein",C3006))</f>
        <v>0</v>
      </c>
      <c r="H3005" t="b">
        <f>ISNUMBER(FIND("carb",C3006))</f>
        <v>0</v>
      </c>
      <c r="I3005" t="b">
        <f>ISNUMBER(FIND("?",C3005))</f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>ISNUMBER(FIND("dessert",C3007))</f>
        <v>0</v>
      </c>
      <c r="E3006" t="b">
        <f>ISNUMBER(FIND("side",C3007))</f>
        <v>0</v>
      </c>
      <c r="F3006" t="b">
        <f>ISNUMBER(FIND("drink",C3007))</f>
        <v>0</v>
      </c>
      <c r="G3006" t="b">
        <f>ISNUMBER(FIND("protein",C3007))</f>
        <v>0</v>
      </c>
      <c r="H3006" t="b">
        <f>ISNUMBER(FIND("carb",C3007))</f>
        <v>0</v>
      </c>
      <c r="I3006" t="b">
        <f>ISNUMBER(FIND("?",C3006))</f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>ISNUMBER(FIND("dessert",C3008))</f>
        <v>0</v>
      </c>
      <c r="E3007" t="b">
        <f>ISNUMBER(FIND("side",C3008))</f>
        <v>0</v>
      </c>
      <c r="F3007" t="b">
        <f>ISNUMBER(FIND("drink",C3008))</f>
        <v>0</v>
      </c>
      <c r="G3007" t="b">
        <f>ISNUMBER(FIND("protein",C3008))</f>
        <v>0</v>
      </c>
      <c r="H3007" t="b">
        <f>ISNUMBER(FIND("carb",C3008))</f>
        <v>0</v>
      </c>
      <c r="I3007" t="b">
        <f>ISNUMBER(FIND("?",C3007))</f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>ISNUMBER(FIND("dessert",C3009))</f>
        <v>0</v>
      </c>
      <c r="E3008" t="b">
        <f>ISNUMBER(FIND("side",C3009))</f>
        <v>0</v>
      </c>
      <c r="F3008" t="b">
        <f>ISNUMBER(FIND("drink",C3009))</f>
        <v>0</v>
      </c>
      <c r="G3008" t="b">
        <f>ISNUMBER(FIND("protein",C3009))</f>
        <v>0</v>
      </c>
      <c r="H3008" t="b">
        <f>ISNUMBER(FIND("carb",C3009))</f>
        <v>0</v>
      </c>
      <c r="I3008" t="b">
        <f>ISNUMBER(FIND("?",C3008))</f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>ISNUMBER(FIND("dessert",C3010))</f>
        <v>0</v>
      </c>
      <c r="E3009" t="b">
        <f>ISNUMBER(FIND("side",C3010))</f>
        <v>0</v>
      </c>
      <c r="F3009" t="b">
        <f>ISNUMBER(FIND("drink",C3010))</f>
        <v>0</v>
      </c>
      <c r="G3009" t="b">
        <f>ISNUMBER(FIND("protein",C3010))</f>
        <v>0</v>
      </c>
      <c r="H3009" t="b">
        <f>ISNUMBER(FIND("carb",C3010))</f>
        <v>0</v>
      </c>
      <c r="I3009" t="b">
        <f>ISNUMBER(FIND("?",C3009))</f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>ISNUMBER(FIND("dessert",C3011))</f>
        <v>0</v>
      </c>
      <c r="E3010" t="b">
        <f>ISNUMBER(FIND("side",C3011))</f>
        <v>0</v>
      </c>
      <c r="F3010" t="b">
        <f>ISNUMBER(FIND("drink",C3011))</f>
        <v>0</v>
      </c>
      <c r="G3010" t="b">
        <f>ISNUMBER(FIND("protein",C3011))</f>
        <v>0</v>
      </c>
      <c r="H3010" t="b">
        <f>ISNUMBER(FIND("carb",C3011))</f>
        <v>0</v>
      </c>
      <c r="I3010" t="b">
        <f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>ISNUMBER(FIND("dessert",C3012))</f>
        <v>0</v>
      </c>
      <c r="E3011" t="b">
        <f>ISNUMBER(FIND("side",C3012))</f>
        <v>0</v>
      </c>
      <c r="F3011" t="b">
        <f>ISNUMBER(FIND("drink",C3012))</f>
        <v>0</v>
      </c>
      <c r="G3011" t="b">
        <f>ISNUMBER(FIND("protein",C3012))</f>
        <v>0</v>
      </c>
      <c r="H3011" t="b">
        <f>ISNUMBER(FIND("carb",C3012))</f>
        <v>0</v>
      </c>
      <c r="I3011" t="b">
        <f>ISNUMBER(FIND("?",C3011))</f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>ISNUMBER(FIND("dessert",C3013))</f>
        <v>0</v>
      </c>
      <c r="E3012" t="b">
        <f>ISNUMBER(FIND("side",C3013))</f>
        <v>0</v>
      </c>
      <c r="F3012" t="b">
        <f>ISNUMBER(FIND("drink",C3013))</f>
        <v>0</v>
      </c>
      <c r="G3012" t="b">
        <f>ISNUMBER(FIND("protein",C3013))</f>
        <v>0</v>
      </c>
      <c r="H3012" t="b">
        <f>ISNUMBER(FIND("carb",C3013))</f>
        <v>0</v>
      </c>
      <c r="I3012" t="b">
        <f>ISNUMBER(FIND("?",C3012))</f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>ISNUMBER(FIND("dessert",C3014))</f>
        <v>0</v>
      </c>
      <c r="E3013" t="b">
        <f>ISNUMBER(FIND("side",C3014))</f>
        <v>0</v>
      </c>
      <c r="F3013" t="b">
        <f>ISNUMBER(FIND("drink",C3014))</f>
        <v>0</v>
      </c>
      <c r="G3013" t="b">
        <f>ISNUMBER(FIND("protein",C3014))</f>
        <v>0</v>
      </c>
      <c r="H3013" t="b">
        <f>ISNUMBER(FIND("carb",C3014))</f>
        <v>0</v>
      </c>
      <c r="I3013" t="b">
        <f>ISNUMBER(FIND("?",C3013))</f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>ISNUMBER(FIND("dessert",C3015))</f>
        <v>0</v>
      </c>
      <c r="E3014" t="b">
        <f>ISNUMBER(FIND("side",C3015))</f>
        <v>0</v>
      </c>
      <c r="F3014" t="b">
        <f>ISNUMBER(FIND("drink",C3015))</f>
        <v>0</v>
      </c>
      <c r="G3014" t="b">
        <f>ISNUMBER(FIND("protein",C3015))</f>
        <v>0</v>
      </c>
      <c r="H3014" t="b">
        <f>ISNUMBER(FIND("carb",C3015))</f>
        <v>0</v>
      </c>
      <c r="I3014" t="b">
        <f>ISNUMBER(FIND("?",C3014))</f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>ISNUMBER(FIND("dessert",C3016))</f>
        <v>0</v>
      </c>
      <c r="E3015" t="b">
        <f>ISNUMBER(FIND("side",C3016))</f>
        <v>0</v>
      </c>
      <c r="F3015" t="b">
        <f>ISNUMBER(FIND("drink",C3016))</f>
        <v>0</v>
      </c>
      <c r="G3015" t="b">
        <f>ISNUMBER(FIND("protein",C3016))</f>
        <v>0</v>
      </c>
      <c r="H3015" t="b">
        <f>ISNUMBER(FIND("carb",C3016))</f>
        <v>0</v>
      </c>
      <c r="I3015" t="b">
        <f>ISNUMBER(FIND("?",C3015))</f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>ISNUMBER(FIND("dessert",C3017))</f>
        <v>0</v>
      </c>
      <c r="E3016" t="b">
        <f>ISNUMBER(FIND("side",C3017))</f>
        <v>0</v>
      </c>
      <c r="F3016" t="b">
        <f>ISNUMBER(FIND("drink",C3017))</f>
        <v>0</v>
      </c>
      <c r="G3016" t="b">
        <f>ISNUMBER(FIND("protein",C3017))</f>
        <v>0</v>
      </c>
      <c r="H3016" t="b">
        <f>ISNUMBER(FIND("carb",C3017))</f>
        <v>0</v>
      </c>
      <c r="I3016" t="b">
        <f>ISNUMBER(FIND("?",C3016))</f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>ISNUMBER(FIND("dessert",C3018))</f>
        <v>0</v>
      </c>
      <c r="E3017" t="b">
        <f>ISNUMBER(FIND("side",C3018))</f>
        <v>0</v>
      </c>
      <c r="F3017" t="b">
        <f>ISNUMBER(FIND("drink",C3018))</f>
        <v>0</v>
      </c>
      <c r="G3017" t="b">
        <f>ISNUMBER(FIND("protein",C3018))</f>
        <v>0</v>
      </c>
      <c r="H3017" t="b">
        <f>ISNUMBER(FIND("carb",C3018))</f>
        <v>0</v>
      </c>
      <c r="I3017" t="b">
        <f>ISNUMBER(FIND("?",C3017))</f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>ISNUMBER(FIND("dessert",C3019))</f>
        <v>0</v>
      </c>
      <c r="E3018" t="b">
        <f>ISNUMBER(FIND("side",C3019))</f>
        <v>0</v>
      </c>
      <c r="F3018" t="b">
        <f>ISNUMBER(FIND("drink",C3019))</f>
        <v>0</v>
      </c>
      <c r="G3018" t="b">
        <f>ISNUMBER(FIND("protein",C3019))</f>
        <v>0</v>
      </c>
      <c r="H3018" t="b">
        <f>ISNUMBER(FIND("carb",C3019))</f>
        <v>0</v>
      </c>
      <c r="I3018" t="b">
        <f>ISNUMBER(FIND("?",C3018))</f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>ISNUMBER(FIND("dessert",C3020))</f>
        <v>0</v>
      </c>
      <c r="E3019" t="b">
        <f>ISNUMBER(FIND("side",C3020))</f>
        <v>0</v>
      </c>
      <c r="F3019" t="b">
        <f>ISNUMBER(FIND("drink",C3020))</f>
        <v>0</v>
      </c>
      <c r="G3019" t="b">
        <f>ISNUMBER(FIND("protein",C3020))</f>
        <v>0</v>
      </c>
      <c r="H3019" t="b">
        <f>ISNUMBER(FIND("carb",C3020))</f>
        <v>0</v>
      </c>
      <c r="I3019" t="b">
        <f>ISNUMBER(FIND("?",C3019))</f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>ISNUMBER(FIND("dessert",C3021))</f>
        <v>0</v>
      </c>
      <c r="E3020" t="b">
        <f>ISNUMBER(FIND("side",C3021))</f>
        <v>0</v>
      </c>
      <c r="F3020" t="b">
        <f>ISNUMBER(FIND("drink",C3021))</f>
        <v>0</v>
      </c>
      <c r="G3020" t="b">
        <f>ISNUMBER(FIND("protein",C3021))</f>
        <v>0</v>
      </c>
      <c r="H3020" t="b">
        <f>ISNUMBER(FIND("carb",C3021))</f>
        <v>0</v>
      </c>
      <c r="I3020" t="b">
        <f>ISNUMBER(FIND("?",C3020))</f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>ISNUMBER(FIND("dessert",C3022))</f>
        <v>0</v>
      </c>
      <c r="E3021" t="b">
        <f>ISNUMBER(FIND("side",C3022))</f>
        <v>0</v>
      </c>
      <c r="F3021" t="b">
        <f>ISNUMBER(FIND("drink",C3022))</f>
        <v>0</v>
      </c>
      <c r="G3021" t="b">
        <f>ISNUMBER(FIND("protein",C3022))</f>
        <v>0</v>
      </c>
      <c r="H3021" t="b">
        <f>ISNUMBER(FIND("carb",C3022))</f>
        <v>0</v>
      </c>
      <c r="I3021" t="b">
        <f>ISNUMBER(FIND("?",C3021))</f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>ISNUMBER(FIND("dessert",C3023))</f>
        <v>0</v>
      </c>
      <c r="E3022" t="b">
        <f>ISNUMBER(FIND("side",C3023))</f>
        <v>0</v>
      </c>
      <c r="F3022" t="b">
        <f>ISNUMBER(FIND("drink",C3023))</f>
        <v>0</v>
      </c>
      <c r="G3022" t="b">
        <f>ISNUMBER(FIND("protein",C3023))</f>
        <v>0</v>
      </c>
      <c r="H3022" t="b">
        <f>ISNUMBER(FIND("carb",C3023))</f>
        <v>0</v>
      </c>
      <c r="I3022" t="b">
        <f>ISNUMBER(FIND("?",C3022))</f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>ISNUMBER(FIND("dessert",C3024))</f>
        <v>0</v>
      </c>
      <c r="E3023" t="b">
        <f>ISNUMBER(FIND("side",C3024))</f>
        <v>0</v>
      </c>
      <c r="F3023" t="b">
        <f>ISNUMBER(FIND("drink",C3024))</f>
        <v>0</v>
      </c>
      <c r="G3023" t="b">
        <f>ISNUMBER(FIND("protein",C3024))</f>
        <v>0</v>
      </c>
      <c r="H3023" t="b">
        <f>ISNUMBER(FIND("carb",C3024))</f>
        <v>0</v>
      </c>
      <c r="I3023" t="b">
        <f>ISNUMBER(FIND("?",C3023))</f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>ISNUMBER(FIND("dessert",C3025))</f>
        <v>0</v>
      </c>
      <c r="E3024" t="b">
        <f>ISNUMBER(FIND("side",C3025))</f>
        <v>0</v>
      </c>
      <c r="F3024" t="b">
        <f>ISNUMBER(FIND("drink",C3025))</f>
        <v>0</v>
      </c>
      <c r="G3024" t="b">
        <f>ISNUMBER(FIND("protein",C3025))</f>
        <v>0</v>
      </c>
      <c r="H3024" t="b">
        <f>ISNUMBER(FIND("carb",C3025))</f>
        <v>0</v>
      </c>
      <c r="I3024" t="b">
        <f>ISNUMBER(FIND("?",C3024))</f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>ISNUMBER(FIND("dessert",C3026))</f>
        <v>0</v>
      </c>
      <c r="E3025" t="b">
        <f>ISNUMBER(FIND("side",C3026))</f>
        <v>0</v>
      </c>
      <c r="F3025" t="b">
        <f>ISNUMBER(FIND("drink",C3026))</f>
        <v>0</v>
      </c>
      <c r="G3025" t="b">
        <f>ISNUMBER(FIND("protein",C3026))</f>
        <v>0</v>
      </c>
      <c r="H3025" t="b">
        <f>ISNUMBER(FIND("carb",C3026))</f>
        <v>0</v>
      </c>
      <c r="I3025" t="b">
        <f>ISNUMBER(FIND("?",C3025))</f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>ISNUMBER(FIND("dessert",C3027))</f>
        <v>0</v>
      </c>
      <c r="E3026" t="b">
        <f>ISNUMBER(FIND("side",C3027))</f>
        <v>0</v>
      </c>
      <c r="F3026" t="b">
        <f>ISNUMBER(FIND("drink",C3027))</f>
        <v>0</v>
      </c>
      <c r="G3026" t="b">
        <f>ISNUMBER(FIND("protein",C3027))</f>
        <v>0</v>
      </c>
      <c r="H3026" t="b">
        <f>ISNUMBER(FIND("carb",C3027))</f>
        <v>0</v>
      </c>
      <c r="I3026" t="b">
        <f>ISNUMBER(FIND("?",C3026))</f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>ISNUMBER(FIND("dessert",C3028))</f>
        <v>0</v>
      </c>
      <c r="E3027" t="b">
        <f>ISNUMBER(FIND("side",C3028))</f>
        <v>0</v>
      </c>
      <c r="F3027" t="b">
        <f>ISNUMBER(FIND("drink",C3028))</f>
        <v>0</v>
      </c>
      <c r="G3027" t="b">
        <f>ISNUMBER(FIND("protein",C3028))</f>
        <v>0</v>
      </c>
      <c r="H3027" t="b">
        <f>ISNUMBER(FIND("carb",C3028))</f>
        <v>0</v>
      </c>
      <c r="I3027" t="b">
        <f>ISNUMBER(FIND("?",C3027))</f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>ISNUMBER(FIND("dessert",C3029))</f>
        <v>0</v>
      </c>
      <c r="E3028" t="b">
        <f>ISNUMBER(FIND("side",C3029))</f>
        <v>0</v>
      </c>
      <c r="F3028" t="b">
        <f>ISNUMBER(FIND("drink",C3029))</f>
        <v>0</v>
      </c>
      <c r="G3028" t="b">
        <f>ISNUMBER(FIND("protein",C3029))</f>
        <v>0</v>
      </c>
      <c r="H3028" t="b">
        <f>ISNUMBER(FIND("carb",C3029))</f>
        <v>0</v>
      </c>
      <c r="I3028" t="b">
        <f>ISNUMBER(FIND("?",C3028))</f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>ISNUMBER(FIND("dessert",C3030))</f>
        <v>0</v>
      </c>
      <c r="E3029" t="b">
        <f>ISNUMBER(FIND("side",C3030))</f>
        <v>0</v>
      </c>
      <c r="F3029" t="b">
        <f>ISNUMBER(FIND("drink",C3030))</f>
        <v>0</v>
      </c>
      <c r="G3029" t="b">
        <f>ISNUMBER(FIND("protein",C3030))</f>
        <v>0</v>
      </c>
      <c r="H3029" t="b">
        <f>ISNUMBER(FIND("carb",C3030))</f>
        <v>0</v>
      </c>
      <c r="I3029" t="b">
        <f>ISNUMBER(FIND("?",C3029))</f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>ISNUMBER(FIND("dessert",C3031))</f>
        <v>0</v>
      </c>
      <c r="E3030" t="b">
        <f>ISNUMBER(FIND("side",C3031))</f>
        <v>0</v>
      </c>
      <c r="F3030" t="b">
        <f>ISNUMBER(FIND("drink",C3031))</f>
        <v>0</v>
      </c>
      <c r="G3030" t="b">
        <f>ISNUMBER(FIND("protein",C3031))</f>
        <v>0</v>
      </c>
      <c r="H3030" t="b">
        <f>ISNUMBER(FIND("carb",C3031))</f>
        <v>0</v>
      </c>
      <c r="I3030" t="b">
        <f>ISNUMBER(FIND("?",C3030))</f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>ISNUMBER(FIND("dessert",C3032))</f>
        <v>0</v>
      </c>
      <c r="E3031" t="b">
        <f>ISNUMBER(FIND("side",C3032))</f>
        <v>0</v>
      </c>
      <c r="F3031" t="b">
        <f>ISNUMBER(FIND("drink",C3032))</f>
        <v>0</v>
      </c>
      <c r="G3031" t="b">
        <f>ISNUMBER(FIND("protein",C3032))</f>
        <v>0</v>
      </c>
      <c r="H3031" t="b">
        <f>ISNUMBER(FIND("carb",C3032))</f>
        <v>0</v>
      </c>
      <c r="I3031" t="b">
        <f>ISNUMBER(FIND("?",C3031))</f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>ISNUMBER(FIND("dessert",C3033))</f>
        <v>0</v>
      </c>
      <c r="E3032" t="b">
        <f>ISNUMBER(FIND("side",C3033))</f>
        <v>0</v>
      </c>
      <c r="F3032" t="b">
        <f>ISNUMBER(FIND("drink",C3033))</f>
        <v>0</v>
      </c>
      <c r="G3032" t="b">
        <f>ISNUMBER(FIND("protein",C3033))</f>
        <v>0</v>
      </c>
      <c r="H3032" t="b">
        <f>ISNUMBER(FIND("carb",C3033))</f>
        <v>0</v>
      </c>
      <c r="I3032" t="b">
        <f>ISNUMBER(FIND("?",C3032))</f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>ISNUMBER(FIND("dessert",C3034))</f>
        <v>0</v>
      </c>
      <c r="E3033" t="b">
        <f>ISNUMBER(FIND("side",C3034))</f>
        <v>0</v>
      </c>
      <c r="F3033" t="b">
        <f>ISNUMBER(FIND("drink",C3034))</f>
        <v>0</v>
      </c>
      <c r="G3033" t="b">
        <f>ISNUMBER(FIND("protein",C3034))</f>
        <v>0</v>
      </c>
      <c r="H3033" t="b">
        <f>ISNUMBER(FIND("carb",C3034))</f>
        <v>0</v>
      </c>
      <c r="I3033" t="b">
        <f>ISNUMBER(FIND("?",C3033))</f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>ISNUMBER(FIND("dessert",C3035))</f>
        <v>0</v>
      </c>
      <c r="E3034" t="b">
        <f>ISNUMBER(FIND("side",C3035))</f>
        <v>0</v>
      </c>
      <c r="F3034" t="b">
        <f>ISNUMBER(FIND("drink",C3035))</f>
        <v>0</v>
      </c>
      <c r="G3034" t="b">
        <f>ISNUMBER(FIND("protein",C3035))</f>
        <v>0</v>
      </c>
      <c r="H3034" t="b">
        <f>ISNUMBER(FIND("carb",C3035))</f>
        <v>0</v>
      </c>
      <c r="I3034" t="b">
        <f>ISNUMBER(FIND("?",C3034))</f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>ISNUMBER(FIND("dessert",C3036))</f>
        <v>0</v>
      </c>
      <c r="E3035" t="b">
        <f>ISNUMBER(FIND("side",C3036))</f>
        <v>0</v>
      </c>
      <c r="F3035" t="b">
        <f>ISNUMBER(FIND("drink",C3036))</f>
        <v>0</v>
      </c>
      <c r="G3035" t="b">
        <f>ISNUMBER(FIND("protein",C3036))</f>
        <v>0</v>
      </c>
      <c r="H3035" t="b">
        <f>ISNUMBER(FIND("carb",C3036))</f>
        <v>0</v>
      </c>
      <c r="I3035" t="b">
        <f>ISNUMBER(FIND("?",C3035))</f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>ISNUMBER(FIND("dessert",C3037))</f>
        <v>0</v>
      </c>
      <c r="E3036" t="b">
        <f>ISNUMBER(FIND("side",C3037))</f>
        <v>0</v>
      </c>
      <c r="F3036" t="b">
        <f>ISNUMBER(FIND("drink",C3037))</f>
        <v>0</v>
      </c>
      <c r="G3036" t="b">
        <f>ISNUMBER(FIND("protein",C3037))</f>
        <v>0</v>
      </c>
      <c r="H3036" t="b">
        <f>ISNUMBER(FIND("carb",C3037))</f>
        <v>0</v>
      </c>
      <c r="I3036" t="b">
        <f>ISNUMBER(FIND("?",C3036))</f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>ISNUMBER(FIND("dessert",C3038))</f>
        <v>0</v>
      </c>
      <c r="E3037" t="b">
        <f>ISNUMBER(FIND("side",C3038))</f>
        <v>0</v>
      </c>
      <c r="F3037" t="b">
        <f>ISNUMBER(FIND("drink",C3038))</f>
        <v>0</v>
      </c>
      <c r="G3037" t="b">
        <f>ISNUMBER(FIND("protein",C3038))</f>
        <v>0</v>
      </c>
      <c r="H3037" t="b">
        <f>ISNUMBER(FIND("carb",C3038))</f>
        <v>0</v>
      </c>
      <c r="I3037" t="b">
        <f>ISNUMBER(FIND("?",C3037))</f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>ISNUMBER(FIND("dessert",C3039))</f>
        <v>0</v>
      </c>
      <c r="E3038" t="b">
        <f>ISNUMBER(FIND("side",C3039))</f>
        <v>0</v>
      </c>
      <c r="F3038" t="b">
        <f>ISNUMBER(FIND("drink",C3039))</f>
        <v>0</v>
      </c>
      <c r="G3038" t="b">
        <f>ISNUMBER(FIND("protein",C3039))</f>
        <v>0</v>
      </c>
      <c r="H3038" t="b">
        <f>ISNUMBER(FIND("carb",C3039))</f>
        <v>0</v>
      </c>
      <c r="I3038" t="b">
        <f>ISNUMBER(FIND("?",C3038))</f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>ISNUMBER(FIND("dessert",C3040))</f>
        <v>0</v>
      </c>
      <c r="E3039" t="b">
        <f>ISNUMBER(FIND("side",C3040))</f>
        <v>0</v>
      </c>
      <c r="F3039" t="b">
        <f>ISNUMBER(FIND("drink",C3040))</f>
        <v>0</v>
      </c>
      <c r="G3039" t="b">
        <f>ISNUMBER(FIND("protein",C3040))</f>
        <v>0</v>
      </c>
      <c r="H3039" t="b">
        <f>ISNUMBER(FIND("carb",C3040))</f>
        <v>0</v>
      </c>
      <c r="I3039" t="b">
        <f>ISNUMBER(FIND("?",C3039))</f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>ISNUMBER(FIND("dessert",C3041))</f>
        <v>0</v>
      </c>
      <c r="E3040" t="b">
        <f>ISNUMBER(FIND("side",C3041))</f>
        <v>0</v>
      </c>
      <c r="F3040" t="b">
        <f>ISNUMBER(FIND("drink",C3041))</f>
        <v>0</v>
      </c>
      <c r="G3040" t="b">
        <f>ISNUMBER(FIND("protein",C3041))</f>
        <v>0</v>
      </c>
      <c r="H3040" t="b">
        <f>ISNUMBER(FIND("carb",C3041))</f>
        <v>0</v>
      </c>
      <c r="I3040" t="b">
        <f>ISNUMBER(FIND("?",C3040))</f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>ISNUMBER(FIND("dessert",C3042))</f>
        <v>0</v>
      </c>
      <c r="E3041" t="b">
        <f>ISNUMBER(FIND("side",C3042))</f>
        <v>0</v>
      </c>
      <c r="F3041" t="b">
        <f>ISNUMBER(FIND("drink",C3042))</f>
        <v>0</v>
      </c>
      <c r="G3041" t="b">
        <f>ISNUMBER(FIND("protein",C3042))</f>
        <v>0</v>
      </c>
      <c r="H3041" t="b">
        <f>ISNUMBER(FIND("carb",C3042))</f>
        <v>0</v>
      </c>
      <c r="I3041" t="b">
        <f>ISNUMBER(FIND("?",C3041))</f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>ISNUMBER(FIND("dessert",C3043))</f>
        <v>0</v>
      </c>
      <c r="E3042" t="b">
        <f>ISNUMBER(FIND("side",C3043))</f>
        <v>0</v>
      </c>
      <c r="F3042" t="b">
        <f>ISNUMBER(FIND("drink",C3043))</f>
        <v>0</v>
      </c>
      <c r="G3042" t="b">
        <f>ISNUMBER(FIND("protein",C3043))</f>
        <v>0</v>
      </c>
      <c r="H3042" t="b">
        <f>ISNUMBER(FIND("carb",C3043))</f>
        <v>0</v>
      </c>
      <c r="I3042" t="b">
        <f>ISNUMBER(FIND("?",C3042))</f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>ISNUMBER(FIND("dessert",C3044))</f>
        <v>0</v>
      </c>
      <c r="E3043" t="b">
        <f>ISNUMBER(FIND("side",C3044))</f>
        <v>0</v>
      </c>
      <c r="F3043" t="b">
        <f>ISNUMBER(FIND("drink",C3044))</f>
        <v>0</v>
      </c>
      <c r="G3043" t="b">
        <f>ISNUMBER(FIND("protein",C3044))</f>
        <v>0</v>
      </c>
      <c r="H3043" t="b">
        <f>ISNUMBER(FIND("carb",C3044))</f>
        <v>0</v>
      </c>
      <c r="I3043" t="b">
        <f>ISNUMBER(FIND("?",C3043))</f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>ISNUMBER(FIND("dessert",C3045))</f>
        <v>0</v>
      </c>
      <c r="E3044" t="b">
        <f>ISNUMBER(FIND("side",C3045))</f>
        <v>0</v>
      </c>
      <c r="F3044" t="b">
        <f>ISNUMBER(FIND("drink",C3045))</f>
        <v>0</v>
      </c>
      <c r="G3044" t="b">
        <f>ISNUMBER(FIND("protein",C3045))</f>
        <v>0</v>
      </c>
      <c r="H3044" t="b">
        <f>ISNUMBER(FIND("carb",C3045))</f>
        <v>0</v>
      </c>
      <c r="I3044" t="b">
        <f>ISNUMBER(FIND("?",C3044))</f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>ISNUMBER(FIND("dessert",C3046))</f>
        <v>0</v>
      </c>
      <c r="E3045" t="b">
        <f>ISNUMBER(FIND("side",C3046))</f>
        <v>0</v>
      </c>
      <c r="F3045" t="b">
        <f>ISNUMBER(FIND("drink",C3046))</f>
        <v>0</v>
      </c>
      <c r="G3045" t="b">
        <f>ISNUMBER(FIND("protein",C3046))</f>
        <v>0</v>
      </c>
      <c r="H3045" t="b">
        <f>ISNUMBER(FIND("carb",C3046))</f>
        <v>0</v>
      </c>
      <c r="I3045" t="b">
        <f>ISNUMBER(FIND("?",C3045))</f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>ISNUMBER(FIND("dessert",C3047))</f>
        <v>0</v>
      </c>
      <c r="E3046" t="b">
        <f>ISNUMBER(FIND("side",C3047))</f>
        <v>0</v>
      </c>
      <c r="F3046" t="b">
        <f>ISNUMBER(FIND("drink",C3047))</f>
        <v>0</v>
      </c>
      <c r="G3046" t="b">
        <f>ISNUMBER(FIND("protein",C3047))</f>
        <v>0</v>
      </c>
      <c r="H3046" t="b">
        <f>ISNUMBER(FIND("carb",C3047))</f>
        <v>0</v>
      </c>
      <c r="I3046" t="b">
        <f>ISNUMBER(FIND("?",C3046))</f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>ISNUMBER(FIND("dessert",C3048))</f>
        <v>0</v>
      </c>
      <c r="E3047" t="b">
        <f>ISNUMBER(FIND("side",C3048))</f>
        <v>0</v>
      </c>
      <c r="F3047" t="b">
        <f>ISNUMBER(FIND("drink",C3048))</f>
        <v>0</v>
      </c>
      <c r="G3047" t="b">
        <f>ISNUMBER(FIND("protein",C3048))</f>
        <v>0</v>
      </c>
      <c r="H3047" t="b">
        <f>ISNUMBER(FIND("carb",C3048))</f>
        <v>0</v>
      </c>
      <c r="I3047" t="b">
        <f>ISNUMBER(FIND("?",C3047))</f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>ISNUMBER(FIND("dessert",C3049))</f>
        <v>0</v>
      </c>
      <c r="E3048" t="b">
        <f>ISNUMBER(FIND("side",C3049))</f>
        <v>0</v>
      </c>
      <c r="F3048" t="b">
        <f>ISNUMBER(FIND("drink",C3049))</f>
        <v>0</v>
      </c>
      <c r="G3048" t="b">
        <f>ISNUMBER(FIND("protein",C3049))</f>
        <v>0</v>
      </c>
      <c r="H3048" t="b">
        <f>ISNUMBER(FIND("carb",C3049))</f>
        <v>0</v>
      </c>
      <c r="I3048" t="b">
        <f>ISNUMBER(FIND("?",C3048))</f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>ISNUMBER(FIND("dessert",C3050))</f>
        <v>0</v>
      </c>
      <c r="E3049" t="b">
        <f>ISNUMBER(FIND("side",C3050))</f>
        <v>0</v>
      </c>
      <c r="F3049" t="b">
        <f>ISNUMBER(FIND("drink",C3050))</f>
        <v>0</v>
      </c>
      <c r="G3049" t="b">
        <f>ISNUMBER(FIND("protein",C3050))</f>
        <v>0</v>
      </c>
      <c r="H3049" t="b">
        <f>ISNUMBER(FIND("carb",C3050))</f>
        <v>0</v>
      </c>
      <c r="I3049" t="b">
        <f>ISNUMBER(FIND("?",C3049))</f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>ISNUMBER(FIND("dessert",C3051))</f>
        <v>0</v>
      </c>
      <c r="E3050" t="b">
        <f>ISNUMBER(FIND("side",C3051))</f>
        <v>0</v>
      </c>
      <c r="F3050" t="b">
        <f>ISNUMBER(FIND("drink",C3051))</f>
        <v>0</v>
      </c>
      <c r="G3050" t="b">
        <f>ISNUMBER(FIND("protein",C3051))</f>
        <v>0</v>
      </c>
      <c r="H3050" t="b">
        <f>ISNUMBER(FIND("carb",C3051))</f>
        <v>0</v>
      </c>
      <c r="I3050" t="b">
        <f>ISNUMBER(FIND("?",C3050))</f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>ISNUMBER(FIND("dessert",C3052))</f>
        <v>0</v>
      </c>
      <c r="E3051" t="b">
        <f>ISNUMBER(FIND("side",C3052))</f>
        <v>0</v>
      </c>
      <c r="F3051" t="b">
        <f>ISNUMBER(FIND("drink",C3052))</f>
        <v>0</v>
      </c>
      <c r="G3051" t="b">
        <f>ISNUMBER(FIND("protein",C3052))</f>
        <v>0</v>
      </c>
      <c r="H3051" t="b">
        <f>ISNUMBER(FIND("carb",C3052))</f>
        <v>0</v>
      </c>
      <c r="I3051" t="b">
        <f>ISNUMBER(FIND("?",C3051))</f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>ISNUMBER(FIND("dessert",C3053))</f>
        <v>0</v>
      </c>
      <c r="E3052" t="b">
        <f>ISNUMBER(FIND("side",C3053))</f>
        <v>0</v>
      </c>
      <c r="F3052" t="b">
        <f>ISNUMBER(FIND("drink",C3053))</f>
        <v>0</v>
      </c>
      <c r="G3052" t="b">
        <f>ISNUMBER(FIND("protein",C3053))</f>
        <v>0</v>
      </c>
      <c r="H3052" t="b">
        <f>ISNUMBER(FIND("carb",C3053))</f>
        <v>0</v>
      </c>
      <c r="I3052" t="b">
        <f>ISNUMBER(FIND("?",C3052))</f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>ISNUMBER(FIND("dessert",C3054))</f>
        <v>0</v>
      </c>
      <c r="E3053" t="b">
        <f>ISNUMBER(FIND("side",C3054))</f>
        <v>0</v>
      </c>
      <c r="F3053" t="b">
        <f>ISNUMBER(FIND("drink",C3054))</f>
        <v>0</v>
      </c>
      <c r="G3053" t="b">
        <f>ISNUMBER(FIND("protein",C3054))</f>
        <v>0</v>
      </c>
      <c r="H3053" t="b">
        <f>ISNUMBER(FIND("carb",C3054))</f>
        <v>0</v>
      </c>
      <c r="I3053" t="b">
        <f>ISNUMBER(FIND("?",C3053))</f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>ISNUMBER(FIND("dessert",C3055))</f>
        <v>0</v>
      </c>
      <c r="E3054" t="b">
        <f>ISNUMBER(FIND("side",C3055))</f>
        <v>0</v>
      </c>
      <c r="F3054" t="b">
        <f>ISNUMBER(FIND("drink",C3055))</f>
        <v>0</v>
      </c>
      <c r="G3054" t="b">
        <f>ISNUMBER(FIND("protein",C3055))</f>
        <v>0</v>
      </c>
      <c r="H3054" t="b">
        <f>ISNUMBER(FIND("carb",C3055))</f>
        <v>0</v>
      </c>
      <c r="I3054" t="b">
        <f>ISNUMBER(FIND("?",C3054))</f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>ISNUMBER(FIND("dessert",C3056))</f>
        <v>0</v>
      </c>
      <c r="E3055" t="b">
        <f>ISNUMBER(FIND("side",C3056))</f>
        <v>0</v>
      </c>
      <c r="F3055" t="b">
        <f>ISNUMBER(FIND("drink",C3056))</f>
        <v>0</v>
      </c>
      <c r="G3055" t="b">
        <f>ISNUMBER(FIND("protein",C3056))</f>
        <v>0</v>
      </c>
      <c r="H3055" t="b">
        <f>ISNUMBER(FIND("carb",C3056))</f>
        <v>0</v>
      </c>
      <c r="I3055" t="b">
        <f>ISNUMBER(FIND("?",C3055))</f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>ISNUMBER(FIND("dessert",C3057))</f>
        <v>0</v>
      </c>
      <c r="E3056" t="b">
        <f>ISNUMBER(FIND("side",C3057))</f>
        <v>0</v>
      </c>
      <c r="F3056" t="b">
        <f>ISNUMBER(FIND("drink",C3057))</f>
        <v>0</v>
      </c>
      <c r="G3056" t="b">
        <f>ISNUMBER(FIND("protein",C3057))</f>
        <v>0</v>
      </c>
      <c r="H3056" t="b">
        <f>ISNUMBER(FIND("carb",C3057))</f>
        <v>0</v>
      </c>
      <c r="I3056" t="b">
        <f>ISNUMBER(FIND("?",C3056))</f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>ISNUMBER(FIND("dessert",C3058))</f>
        <v>0</v>
      </c>
      <c r="E3057" t="b">
        <f>ISNUMBER(FIND("side",C3058))</f>
        <v>0</v>
      </c>
      <c r="F3057" t="b">
        <f>ISNUMBER(FIND("drink",C3058))</f>
        <v>0</v>
      </c>
      <c r="G3057" t="b">
        <f>ISNUMBER(FIND("protein",C3058))</f>
        <v>0</v>
      </c>
      <c r="H3057" t="b">
        <f>ISNUMBER(FIND("carb",C3058))</f>
        <v>0</v>
      </c>
      <c r="I3057" t="b">
        <f>ISNUMBER(FIND("?",C3057))</f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>ISNUMBER(FIND("dessert",C3059))</f>
        <v>0</v>
      </c>
      <c r="E3058" t="b">
        <f>ISNUMBER(FIND("side",C3059))</f>
        <v>0</v>
      </c>
      <c r="F3058" t="b">
        <f>ISNUMBER(FIND("drink",C3059))</f>
        <v>0</v>
      </c>
      <c r="G3058" t="b">
        <f>ISNUMBER(FIND("protein",C3059))</f>
        <v>0</v>
      </c>
      <c r="H3058" t="b">
        <f>ISNUMBER(FIND("carb",C3059))</f>
        <v>0</v>
      </c>
      <c r="I3058" t="b">
        <f>ISNUMBER(FIND("?",C3058))</f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>ISNUMBER(FIND("dessert",C3060))</f>
        <v>0</v>
      </c>
      <c r="E3059" t="b">
        <f>ISNUMBER(FIND("side",C3060))</f>
        <v>0</v>
      </c>
      <c r="F3059" t="b">
        <f>ISNUMBER(FIND("drink",C3060))</f>
        <v>0</v>
      </c>
      <c r="G3059" t="b">
        <f>ISNUMBER(FIND("protein",C3060))</f>
        <v>0</v>
      </c>
      <c r="H3059" t="b">
        <f>ISNUMBER(FIND("carb",C3060))</f>
        <v>0</v>
      </c>
      <c r="I3059" t="b">
        <f>ISNUMBER(FIND("?",C3059))</f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>ISNUMBER(FIND("dessert",C3061))</f>
        <v>0</v>
      </c>
      <c r="E3060" t="b">
        <f>ISNUMBER(FIND("side",C3061))</f>
        <v>0</v>
      </c>
      <c r="F3060" t="b">
        <f>ISNUMBER(FIND("drink",C3061))</f>
        <v>0</v>
      </c>
      <c r="G3060" t="b">
        <f>ISNUMBER(FIND("protein",C3061))</f>
        <v>0</v>
      </c>
      <c r="H3060" t="b">
        <f>ISNUMBER(FIND("carb",C3061))</f>
        <v>0</v>
      </c>
      <c r="I3060" t="b">
        <f>ISNUMBER(FIND("?",C3060))</f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>ISNUMBER(FIND("dessert",C3062))</f>
        <v>0</v>
      </c>
      <c r="E3061" t="b">
        <f>ISNUMBER(FIND("side",C3062))</f>
        <v>0</v>
      </c>
      <c r="F3061" t="b">
        <f>ISNUMBER(FIND("drink",C3062))</f>
        <v>0</v>
      </c>
      <c r="G3061" t="b">
        <f>ISNUMBER(FIND("protein",C3062))</f>
        <v>0</v>
      </c>
      <c r="H3061" t="b">
        <f>ISNUMBER(FIND("carb",C3062))</f>
        <v>0</v>
      </c>
      <c r="I3061" t="b">
        <f>ISNUMBER(FIND("?",C3061))</f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>ISNUMBER(FIND("dessert",C3063))</f>
        <v>0</v>
      </c>
      <c r="E3062" t="b">
        <f>ISNUMBER(FIND("side",C3063))</f>
        <v>0</v>
      </c>
      <c r="F3062" t="b">
        <f>ISNUMBER(FIND("drink",C3063))</f>
        <v>0</v>
      </c>
      <c r="G3062" t="b">
        <f>ISNUMBER(FIND("protein",C3063))</f>
        <v>0</v>
      </c>
      <c r="H3062" t="b">
        <f>ISNUMBER(FIND("carb",C3063))</f>
        <v>0</v>
      </c>
      <c r="I3062" t="b">
        <f>ISNUMBER(FIND("?",C3062))</f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>ISNUMBER(FIND("dessert",C3064))</f>
        <v>0</v>
      </c>
      <c r="E3063" t="b">
        <f>ISNUMBER(FIND("side",C3064))</f>
        <v>0</v>
      </c>
      <c r="F3063" t="b">
        <f>ISNUMBER(FIND("drink",C3064))</f>
        <v>0</v>
      </c>
      <c r="G3063" t="b">
        <f>ISNUMBER(FIND("protein",C3064))</f>
        <v>0</v>
      </c>
      <c r="H3063" t="b">
        <f>ISNUMBER(FIND("carb",C3064))</f>
        <v>0</v>
      </c>
      <c r="I3063" t="b">
        <f>ISNUMBER(FIND("?",C3063))</f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>ISNUMBER(FIND("dessert",C3065))</f>
        <v>0</v>
      </c>
      <c r="E3064" t="b">
        <f>ISNUMBER(FIND("side",C3065))</f>
        <v>0</v>
      </c>
      <c r="F3064" t="b">
        <f>ISNUMBER(FIND("drink",C3065))</f>
        <v>0</v>
      </c>
      <c r="G3064" t="b">
        <f>ISNUMBER(FIND("protein",C3065))</f>
        <v>0</v>
      </c>
      <c r="H3064" t="b">
        <f>ISNUMBER(FIND("carb",C3065))</f>
        <v>0</v>
      </c>
      <c r="I3064" t="b">
        <f>ISNUMBER(FIND("?",C3064))</f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>ISNUMBER(FIND("dessert",C3066))</f>
        <v>0</v>
      </c>
      <c r="E3065" t="b">
        <f>ISNUMBER(FIND("side",C3066))</f>
        <v>0</v>
      </c>
      <c r="F3065" t="b">
        <f>ISNUMBER(FIND("drink",C3066))</f>
        <v>0</v>
      </c>
      <c r="G3065" t="b">
        <f>ISNUMBER(FIND("protein",C3066))</f>
        <v>0</v>
      </c>
      <c r="H3065" t="b">
        <f>ISNUMBER(FIND("carb",C3066))</f>
        <v>0</v>
      </c>
      <c r="I3065" t="b">
        <f>ISNUMBER(FIND("?",C3065))</f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>ISNUMBER(FIND("dessert",C3067))</f>
        <v>0</v>
      </c>
      <c r="E3066" t="b">
        <f>ISNUMBER(FIND("side",C3067))</f>
        <v>0</v>
      </c>
      <c r="F3066" t="b">
        <f>ISNUMBER(FIND("drink",C3067))</f>
        <v>0</v>
      </c>
      <c r="G3066" t="b">
        <f>ISNUMBER(FIND("protein",C3067))</f>
        <v>0</v>
      </c>
      <c r="H3066" t="b">
        <f>ISNUMBER(FIND("carb",C3067))</f>
        <v>0</v>
      </c>
      <c r="I3066" t="b">
        <f>ISNUMBER(FIND("?",C3066))</f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>ISNUMBER(FIND("dessert",C3068))</f>
        <v>0</v>
      </c>
      <c r="E3067" t="b">
        <f>ISNUMBER(FIND("side",C3068))</f>
        <v>0</v>
      </c>
      <c r="F3067" t="b">
        <f>ISNUMBER(FIND("drink",C3068))</f>
        <v>0</v>
      </c>
      <c r="G3067" t="b">
        <f>ISNUMBER(FIND("protein",C3068))</f>
        <v>0</v>
      </c>
      <c r="H3067" t="b">
        <f>ISNUMBER(FIND("carb",C3068))</f>
        <v>0</v>
      </c>
      <c r="I3067" t="b">
        <f>ISNUMBER(FIND("?",C3067))</f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>ISNUMBER(FIND("dessert",C3069))</f>
        <v>0</v>
      </c>
      <c r="E3068" t="b">
        <f>ISNUMBER(FIND("side",C3069))</f>
        <v>0</v>
      </c>
      <c r="F3068" t="b">
        <f>ISNUMBER(FIND("drink",C3069))</f>
        <v>0</v>
      </c>
      <c r="G3068" t="b">
        <f>ISNUMBER(FIND("protein",C3069))</f>
        <v>0</v>
      </c>
      <c r="H3068" t="b">
        <f>ISNUMBER(FIND("carb",C3069))</f>
        <v>0</v>
      </c>
      <c r="I3068" t="b">
        <f>ISNUMBER(FIND("?",C3068))</f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>ISNUMBER(FIND("dessert",C3070))</f>
        <v>0</v>
      </c>
      <c r="E3069" t="b">
        <f>ISNUMBER(FIND("side",C3070))</f>
        <v>0</v>
      </c>
      <c r="F3069" t="b">
        <f>ISNUMBER(FIND("drink",C3070))</f>
        <v>0</v>
      </c>
      <c r="G3069" t="b">
        <f>ISNUMBER(FIND("protein",C3070))</f>
        <v>0</v>
      </c>
      <c r="H3069" t="b">
        <f>ISNUMBER(FIND("carb",C3070))</f>
        <v>0</v>
      </c>
      <c r="I3069" t="b">
        <f>ISNUMBER(FIND("?",C3069))</f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>ISNUMBER(FIND("dessert",C3071))</f>
        <v>0</v>
      </c>
      <c r="E3070" t="b">
        <f>ISNUMBER(FIND("side",C3071))</f>
        <v>0</v>
      </c>
      <c r="F3070" t="b">
        <f>ISNUMBER(FIND("drink",C3071))</f>
        <v>0</v>
      </c>
      <c r="G3070" t="b">
        <f>ISNUMBER(FIND("protein",C3071))</f>
        <v>0</v>
      </c>
      <c r="H3070" t="b">
        <f>ISNUMBER(FIND("carb",C3071))</f>
        <v>0</v>
      </c>
      <c r="I3070" t="b">
        <f>ISNUMBER(FIND("?",C3070))</f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>ISNUMBER(FIND("dessert",C3072))</f>
        <v>0</v>
      </c>
      <c r="E3071" t="b">
        <f>ISNUMBER(FIND("side",C3072))</f>
        <v>0</v>
      </c>
      <c r="F3071" t="b">
        <f>ISNUMBER(FIND("drink",C3072))</f>
        <v>0</v>
      </c>
      <c r="G3071" t="b">
        <f>ISNUMBER(FIND("protein",C3072))</f>
        <v>0</v>
      </c>
      <c r="H3071" t="b">
        <f>ISNUMBER(FIND("carb",C3072))</f>
        <v>0</v>
      </c>
      <c r="I3071" t="b">
        <f>ISNUMBER(FIND("?",C3071))</f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>ISNUMBER(FIND("dessert",C3073))</f>
        <v>0</v>
      </c>
      <c r="E3072" t="b">
        <f>ISNUMBER(FIND("side",C3073))</f>
        <v>0</v>
      </c>
      <c r="F3072" t="b">
        <f>ISNUMBER(FIND("drink",C3073))</f>
        <v>0</v>
      </c>
      <c r="G3072" t="b">
        <f>ISNUMBER(FIND("protein",C3073))</f>
        <v>0</v>
      </c>
      <c r="H3072" t="b">
        <f>ISNUMBER(FIND("carb",C3073))</f>
        <v>0</v>
      </c>
      <c r="I3072" t="b">
        <f>ISNUMBER(FIND("?",C3072))</f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>ISNUMBER(FIND("dessert",C3074))</f>
        <v>0</v>
      </c>
      <c r="E3073" t="b">
        <f>ISNUMBER(FIND("side",C3074))</f>
        <v>0</v>
      </c>
      <c r="F3073" t="b">
        <f>ISNUMBER(FIND("drink",C3074))</f>
        <v>0</v>
      </c>
      <c r="G3073" t="b">
        <f>ISNUMBER(FIND("protein",C3074))</f>
        <v>0</v>
      </c>
      <c r="H3073" t="b">
        <f>ISNUMBER(FIND("carb",C3074))</f>
        <v>0</v>
      </c>
      <c r="I3073" t="b">
        <f>ISNUMBER(FIND("?",C3073))</f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>ISNUMBER(FIND("dessert",C3075))</f>
        <v>0</v>
      </c>
      <c r="E3074" t="b">
        <f>ISNUMBER(FIND("side",C3075))</f>
        <v>0</v>
      </c>
      <c r="F3074" t="b">
        <f>ISNUMBER(FIND("drink",C3075))</f>
        <v>0</v>
      </c>
      <c r="G3074" t="b">
        <f>ISNUMBER(FIND("protein",C3075))</f>
        <v>0</v>
      </c>
      <c r="H3074" t="b">
        <f>ISNUMBER(FIND("carb",C3075))</f>
        <v>0</v>
      </c>
      <c r="I3074" t="b">
        <f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>ISNUMBER(FIND("dessert",C3076))</f>
        <v>0</v>
      </c>
      <c r="E3075" t="b">
        <f>ISNUMBER(FIND("side",C3076))</f>
        <v>0</v>
      </c>
      <c r="F3075" t="b">
        <f>ISNUMBER(FIND("drink",C3076))</f>
        <v>0</v>
      </c>
      <c r="G3075" t="b">
        <f>ISNUMBER(FIND("protein",C3076))</f>
        <v>0</v>
      </c>
      <c r="H3075" t="b">
        <f>ISNUMBER(FIND("carb",C3076))</f>
        <v>0</v>
      </c>
      <c r="I3075" t="b">
        <f>ISNUMBER(FIND("?",C3075))</f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>ISNUMBER(FIND("dessert",C3077))</f>
        <v>0</v>
      </c>
      <c r="E3076" t="b">
        <f>ISNUMBER(FIND("side",C3077))</f>
        <v>0</v>
      </c>
      <c r="F3076" t="b">
        <f>ISNUMBER(FIND("drink",C3077))</f>
        <v>0</v>
      </c>
      <c r="G3076" t="b">
        <f>ISNUMBER(FIND("protein",C3077))</f>
        <v>0</v>
      </c>
      <c r="H3076" t="b">
        <f>ISNUMBER(FIND("carb",C3077))</f>
        <v>0</v>
      </c>
      <c r="I3076" t="b">
        <f>ISNUMBER(FIND("?",C3076))</f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>ISNUMBER(FIND("dessert",C3078))</f>
        <v>0</v>
      </c>
      <c r="E3077" t="b">
        <f>ISNUMBER(FIND("side",C3078))</f>
        <v>0</v>
      </c>
      <c r="F3077" t="b">
        <f>ISNUMBER(FIND("drink",C3078))</f>
        <v>0</v>
      </c>
      <c r="G3077" t="b">
        <f>ISNUMBER(FIND("protein",C3078))</f>
        <v>0</v>
      </c>
      <c r="H3077" t="b">
        <f>ISNUMBER(FIND("carb",C3078))</f>
        <v>0</v>
      </c>
      <c r="I3077" t="b">
        <f>ISNUMBER(FIND("?",C3077))</f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>ISNUMBER(FIND("dessert",C3079))</f>
        <v>0</v>
      </c>
      <c r="E3078" t="b">
        <f>ISNUMBER(FIND("side",C3079))</f>
        <v>0</v>
      </c>
      <c r="F3078" t="b">
        <f>ISNUMBER(FIND("drink",C3079))</f>
        <v>0</v>
      </c>
      <c r="G3078" t="b">
        <f>ISNUMBER(FIND("protein",C3079))</f>
        <v>0</v>
      </c>
      <c r="H3078" t="b">
        <f>ISNUMBER(FIND("carb",C3079))</f>
        <v>0</v>
      </c>
      <c r="I3078" t="b">
        <f>ISNUMBER(FIND("?",C3078))</f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>ISNUMBER(FIND("dessert",C3080))</f>
        <v>0</v>
      </c>
      <c r="E3079" t="b">
        <f>ISNUMBER(FIND("side",C3080))</f>
        <v>0</v>
      </c>
      <c r="F3079" t="b">
        <f>ISNUMBER(FIND("drink",C3080))</f>
        <v>0</v>
      </c>
      <c r="G3079" t="b">
        <f>ISNUMBER(FIND("protein",C3080))</f>
        <v>0</v>
      </c>
      <c r="H3079" t="b">
        <f>ISNUMBER(FIND("carb",C3080))</f>
        <v>0</v>
      </c>
      <c r="I3079" t="b">
        <f>ISNUMBER(FIND("?",C3079))</f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>ISNUMBER(FIND("dessert",C3081))</f>
        <v>0</v>
      </c>
      <c r="E3080" t="b">
        <f>ISNUMBER(FIND("side",C3081))</f>
        <v>0</v>
      </c>
      <c r="F3080" t="b">
        <f>ISNUMBER(FIND("drink",C3081))</f>
        <v>0</v>
      </c>
      <c r="G3080" t="b">
        <f>ISNUMBER(FIND("protein",C3081))</f>
        <v>0</v>
      </c>
      <c r="H3080" t="b">
        <f>ISNUMBER(FIND("carb",C3081))</f>
        <v>0</v>
      </c>
      <c r="I3080" t="b">
        <f>ISNUMBER(FIND("?",C3080))</f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>ISNUMBER(FIND("dessert",C3082))</f>
        <v>0</v>
      </c>
      <c r="E3081" t="b">
        <f>ISNUMBER(FIND("side",C3082))</f>
        <v>0</v>
      </c>
      <c r="F3081" t="b">
        <f>ISNUMBER(FIND("drink",C3082))</f>
        <v>0</v>
      </c>
      <c r="G3081" t="b">
        <f>ISNUMBER(FIND("protein",C3082))</f>
        <v>0</v>
      </c>
      <c r="H3081" t="b">
        <f>ISNUMBER(FIND("carb",C3082))</f>
        <v>0</v>
      </c>
      <c r="I3081" t="b">
        <f>ISNUMBER(FIND("?",C3081))</f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>ISNUMBER(FIND("dessert",C3083))</f>
        <v>0</v>
      </c>
      <c r="E3082" t="b">
        <f>ISNUMBER(FIND("side",C3083))</f>
        <v>0</v>
      </c>
      <c r="F3082" t="b">
        <f>ISNUMBER(FIND("drink",C3083))</f>
        <v>0</v>
      </c>
      <c r="G3082" t="b">
        <f>ISNUMBER(FIND("protein",C3083))</f>
        <v>0</v>
      </c>
      <c r="H3082" t="b">
        <f>ISNUMBER(FIND("carb",C3083))</f>
        <v>0</v>
      </c>
      <c r="I3082" t="b">
        <f>ISNUMBER(FIND("?",C3082))</f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>ISNUMBER(FIND("dessert",C3084))</f>
        <v>0</v>
      </c>
      <c r="E3083" t="b">
        <f>ISNUMBER(FIND("side",C3084))</f>
        <v>0</v>
      </c>
      <c r="F3083" t="b">
        <f>ISNUMBER(FIND("drink",C3084))</f>
        <v>0</v>
      </c>
      <c r="G3083" t="b">
        <f>ISNUMBER(FIND("protein",C3084))</f>
        <v>0</v>
      </c>
      <c r="H3083" t="b">
        <f>ISNUMBER(FIND("carb",C3084))</f>
        <v>0</v>
      </c>
      <c r="I3083" t="b">
        <f>ISNUMBER(FIND("?",C3083))</f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>ISNUMBER(FIND("dessert",C3085))</f>
        <v>0</v>
      </c>
      <c r="E3084" t="b">
        <f>ISNUMBER(FIND("side",C3085))</f>
        <v>0</v>
      </c>
      <c r="F3084" t="b">
        <f>ISNUMBER(FIND("drink",C3085))</f>
        <v>0</v>
      </c>
      <c r="G3084" t="b">
        <f>ISNUMBER(FIND("protein",C3085))</f>
        <v>0</v>
      </c>
      <c r="H3084" t="b">
        <f>ISNUMBER(FIND("carb",C3085))</f>
        <v>0</v>
      </c>
      <c r="I3084" t="b">
        <f>ISNUMBER(FIND("?",C3084))</f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>ISNUMBER(FIND("dessert",C3086))</f>
        <v>0</v>
      </c>
      <c r="E3085" t="b">
        <f>ISNUMBER(FIND("side",C3086))</f>
        <v>0</v>
      </c>
      <c r="F3085" t="b">
        <f>ISNUMBER(FIND("drink",C3086))</f>
        <v>0</v>
      </c>
      <c r="G3085" t="b">
        <f>ISNUMBER(FIND("protein",C3086))</f>
        <v>0</v>
      </c>
      <c r="H3085" t="b">
        <f>ISNUMBER(FIND("carb",C3086))</f>
        <v>0</v>
      </c>
      <c r="I3085" t="b">
        <f>ISNUMBER(FIND("?",C3085))</f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>ISNUMBER(FIND("dessert",C3087))</f>
        <v>0</v>
      </c>
      <c r="E3086" t="b">
        <f>ISNUMBER(FIND("side",C3087))</f>
        <v>0</v>
      </c>
      <c r="F3086" t="b">
        <f>ISNUMBER(FIND("drink",C3087))</f>
        <v>0</v>
      </c>
      <c r="G3086" t="b">
        <f>ISNUMBER(FIND("protein",C3087))</f>
        <v>0</v>
      </c>
      <c r="H3086" t="b">
        <f>ISNUMBER(FIND("carb",C3087))</f>
        <v>0</v>
      </c>
      <c r="I3086" t="b">
        <f>ISNUMBER(FIND("?",C3086))</f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>ISNUMBER(FIND("dessert",C3088))</f>
        <v>0</v>
      </c>
      <c r="E3087" t="b">
        <f>ISNUMBER(FIND("side",C3088))</f>
        <v>0</v>
      </c>
      <c r="F3087" t="b">
        <f>ISNUMBER(FIND("drink",C3088))</f>
        <v>0</v>
      </c>
      <c r="G3087" t="b">
        <f>ISNUMBER(FIND("protein",C3088))</f>
        <v>0</v>
      </c>
      <c r="H3087" t="b">
        <f>ISNUMBER(FIND("carb",C3088))</f>
        <v>0</v>
      </c>
      <c r="I3087" t="b">
        <f>ISNUMBER(FIND("?",C3087))</f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>ISNUMBER(FIND("dessert",C3089))</f>
        <v>0</v>
      </c>
      <c r="E3088" t="b">
        <f>ISNUMBER(FIND("side",C3089))</f>
        <v>0</v>
      </c>
      <c r="F3088" t="b">
        <f>ISNUMBER(FIND("drink",C3089))</f>
        <v>0</v>
      </c>
      <c r="G3088" t="b">
        <f>ISNUMBER(FIND("protein",C3089))</f>
        <v>0</v>
      </c>
      <c r="H3088" t="b">
        <f>ISNUMBER(FIND("carb",C3089))</f>
        <v>0</v>
      </c>
      <c r="I3088" t="b">
        <f>ISNUMBER(FIND("?",C3088))</f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>ISNUMBER(FIND("dessert",C3090))</f>
        <v>0</v>
      </c>
      <c r="E3089" t="b">
        <f>ISNUMBER(FIND("side",C3090))</f>
        <v>0</v>
      </c>
      <c r="F3089" t="b">
        <f>ISNUMBER(FIND("drink",C3090))</f>
        <v>0</v>
      </c>
      <c r="G3089" t="b">
        <f>ISNUMBER(FIND("protein",C3090))</f>
        <v>0</v>
      </c>
      <c r="H3089" t="b">
        <f>ISNUMBER(FIND("carb",C3090))</f>
        <v>0</v>
      </c>
      <c r="I3089" t="b">
        <f>ISNUMBER(FIND("?",C3089))</f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>ISNUMBER(FIND("dessert",C3091))</f>
        <v>0</v>
      </c>
      <c r="E3090" t="b">
        <f>ISNUMBER(FIND("side",C3091))</f>
        <v>0</v>
      </c>
      <c r="F3090" t="b">
        <f>ISNUMBER(FIND("drink",C3091))</f>
        <v>0</v>
      </c>
      <c r="G3090" t="b">
        <f>ISNUMBER(FIND("protein",C3091))</f>
        <v>0</v>
      </c>
      <c r="H3090" t="b">
        <f>ISNUMBER(FIND("carb",C3091))</f>
        <v>0</v>
      </c>
      <c r="I3090" t="b">
        <f>ISNUMBER(FIND("?",C3090))</f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>ISNUMBER(FIND("dessert",C3092))</f>
        <v>0</v>
      </c>
      <c r="E3091" t="b">
        <f>ISNUMBER(FIND("side",C3092))</f>
        <v>0</v>
      </c>
      <c r="F3091" t="b">
        <f>ISNUMBER(FIND("drink",C3092))</f>
        <v>0</v>
      </c>
      <c r="G3091" t="b">
        <f>ISNUMBER(FIND("protein",C3092))</f>
        <v>0</v>
      </c>
      <c r="H3091" t="b">
        <f>ISNUMBER(FIND("carb",C3092))</f>
        <v>0</v>
      </c>
      <c r="I3091" t="b">
        <f>ISNUMBER(FIND("?",C3091))</f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>ISNUMBER(FIND("dessert",C3093))</f>
        <v>0</v>
      </c>
      <c r="E3092" t="b">
        <f>ISNUMBER(FIND("side",C3093))</f>
        <v>0</v>
      </c>
      <c r="F3092" t="b">
        <f>ISNUMBER(FIND("drink",C3093))</f>
        <v>0</v>
      </c>
      <c r="G3092" t="b">
        <f>ISNUMBER(FIND("protein",C3093))</f>
        <v>0</v>
      </c>
      <c r="H3092" t="b">
        <f>ISNUMBER(FIND("carb",C3093))</f>
        <v>0</v>
      </c>
      <c r="I3092" t="b">
        <f>ISNUMBER(FIND("?",C3092))</f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>ISNUMBER(FIND("dessert",C3094))</f>
        <v>0</v>
      </c>
      <c r="E3093" t="b">
        <f>ISNUMBER(FIND("side",C3094))</f>
        <v>0</v>
      </c>
      <c r="F3093" t="b">
        <f>ISNUMBER(FIND("drink",C3094))</f>
        <v>0</v>
      </c>
      <c r="G3093" t="b">
        <f>ISNUMBER(FIND("protein",C3094))</f>
        <v>0</v>
      </c>
      <c r="H3093" t="b">
        <f>ISNUMBER(FIND("carb",C3094))</f>
        <v>0</v>
      </c>
      <c r="I3093" t="b">
        <f>ISNUMBER(FIND("?",C3093))</f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>ISNUMBER(FIND("dessert",C3095))</f>
        <v>0</v>
      </c>
      <c r="E3094" t="b">
        <f>ISNUMBER(FIND("side",C3095))</f>
        <v>0</v>
      </c>
      <c r="F3094" t="b">
        <f>ISNUMBER(FIND("drink",C3095))</f>
        <v>0</v>
      </c>
      <c r="G3094" t="b">
        <f>ISNUMBER(FIND("protein",C3095))</f>
        <v>0</v>
      </c>
      <c r="H3094" t="b">
        <f>ISNUMBER(FIND("carb",C3095))</f>
        <v>0</v>
      </c>
      <c r="I3094" t="b">
        <f>ISNUMBER(FIND("?",C3094))</f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>ISNUMBER(FIND("dessert",C3096))</f>
        <v>0</v>
      </c>
      <c r="E3095" t="b">
        <f>ISNUMBER(FIND("side",C3096))</f>
        <v>0</v>
      </c>
      <c r="F3095" t="b">
        <f>ISNUMBER(FIND("drink",C3096))</f>
        <v>0</v>
      </c>
      <c r="G3095" t="b">
        <f>ISNUMBER(FIND("protein",C3096))</f>
        <v>0</v>
      </c>
      <c r="H3095" t="b">
        <f>ISNUMBER(FIND("carb",C3096))</f>
        <v>0</v>
      </c>
      <c r="I3095" t="b">
        <f>ISNUMBER(FIND("?",C3095))</f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>ISNUMBER(FIND("dessert",C3097))</f>
        <v>0</v>
      </c>
      <c r="E3096" t="b">
        <f>ISNUMBER(FIND("side",C3097))</f>
        <v>0</v>
      </c>
      <c r="F3096" t="b">
        <f>ISNUMBER(FIND("drink",C3097))</f>
        <v>0</v>
      </c>
      <c r="G3096" t="b">
        <f>ISNUMBER(FIND("protein",C3097))</f>
        <v>0</v>
      </c>
      <c r="H3096" t="b">
        <f>ISNUMBER(FIND("carb",C3097))</f>
        <v>0</v>
      </c>
      <c r="I3096" t="b">
        <f>ISNUMBER(FIND("?",C3096))</f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>ISNUMBER(FIND("dessert",C3098))</f>
        <v>0</v>
      </c>
      <c r="E3097" t="b">
        <f>ISNUMBER(FIND("side",C3098))</f>
        <v>0</v>
      </c>
      <c r="F3097" t="b">
        <f>ISNUMBER(FIND("drink",C3098))</f>
        <v>0</v>
      </c>
      <c r="G3097" t="b">
        <f>ISNUMBER(FIND("protein",C3098))</f>
        <v>0</v>
      </c>
      <c r="H3097" t="b">
        <f>ISNUMBER(FIND("carb",C3098))</f>
        <v>0</v>
      </c>
      <c r="I3097" t="b">
        <f>ISNUMBER(FIND("?",C3097))</f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>ISNUMBER(FIND("dessert",C3099))</f>
        <v>0</v>
      </c>
      <c r="E3098" t="b">
        <f>ISNUMBER(FIND("side",C3099))</f>
        <v>0</v>
      </c>
      <c r="F3098" t="b">
        <f>ISNUMBER(FIND("drink",C3099))</f>
        <v>0</v>
      </c>
      <c r="G3098" t="b">
        <f>ISNUMBER(FIND("protein",C3099))</f>
        <v>0</v>
      </c>
      <c r="H3098" t="b">
        <f>ISNUMBER(FIND("carb",C3099))</f>
        <v>0</v>
      </c>
      <c r="I3098" t="b">
        <f>ISNUMBER(FIND("?",C3098))</f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>ISNUMBER(FIND("dessert",C3100))</f>
        <v>0</v>
      </c>
      <c r="E3099" t="b">
        <f>ISNUMBER(FIND("side",C3100))</f>
        <v>0</v>
      </c>
      <c r="F3099" t="b">
        <f>ISNUMBER(FIND("drink",C3100))</f>
        <v>0</v>
      </c>
      <c r="G3099" t="b">
        <f>ISNUMBER(FIND("protein",C3100))</f>
        <v>0</v>
      </c>
      <c r="H3099" t="b">
        <f>ISNUMBER(FIND("carb",C3100))</f>
        <v>0</v>
      </c>
      <c r="I3099" t="b">
        <f>ISNUMBER(FIND("?",C3099))</f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>ISNUMBER(FIND("dessert",C3101))</f>
        <v>0</v>
      </c>
      <c r="E3100" t="b">
        <f>ISNUMBER(FIND("side",C3101))</f>
        <v>0</v>
      </c>
      <c r="F3100" t="b">
        <f>ISNUMBER(FIND("drink",C3101))</f>
        <v>0</v>
      </c>
      <c r="G3100" t="b">
        <f>ISNUMBER(FIND("protein",C3101))</f>
        <v>0</v>
      </c>
      <c r="H3100" t="b">
        <f>ISNUMBER(FIND("carb",C3101))</f>
        <v>0</v>
      </c>
      <c r="I3100" t="b">
        <f>ISNUMBER(FIND("?",C3100))</f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>ISNUMBER(FIND("dessert",C3102))</f>
        <v>0</v>
      </c>
      <c r="E3101" t="b">
        <f>ISNUMBER(FIND("side",C3102))</f>
        <v>0</v>
      </c>
      <c r="F3101" t="b">
        <f>ISNUMBER(FIND("drink",C3102))</f>
        <v>0</v>
      </c>
      <c r="G3101" t="b">
        <f>ISNUMBER(FIND("protein",C3102))</f>
        <v>0</v>
      </c>
      <c r="H3101" t="b">
        <f>ISNUMBER(FIND("carb",C3102))</f>
        <v>0</v>
      </c>
      <c r="I3101" t="b">
        <f>ISNUMBER(FIND("?",C3101))</f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>ISNUMBER(FIND("dessert",C3103))</f>
        <v>0</v>
      </c>
      <c r="E3102" t="b">
        <f>ISNUMBER(FIND("side",C3103))</f>
        <v>0</v>
      </c>
      <c r="F3102" t="b">
        <f>ISNUMBER(FIND("drink",C3103))</f>
        <v>0</v>
      </c>
      <c r="G3102" t="b">
        <f>ISNUMBER(FIND("protein",C3103))</f>
        <v>0</v>
      </c>
      <c r="H3102" t="b">
        <f>ISNUMBER(FIND("carb",C3103))</f>
        <v>0</v>
      </c>
      <c r="I3102" t="b">
        <f>ISNUMBER(FIND("?",C3102))</f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>ISNUMBER(FIND("dessert",C3104))</f>
        <v>0</v>
      </c>
      <c r="E3103" t="b">
        <f>ISNUMBER(FIND("side",C3104))</f>
        <v>0</v>
      </c>
      <c r="F3103" t="b">
        <f>ISNUMBER(FIND("drink",C3104))</f>
        <v>0</v>
      </c>
      <c r="G3103" t="b">
        <f>ISNUMBER(FIND("protein",C3104))</f>
        <v>0</v>
      </c>
      <c r="H3103" t="b">
        <f>ISNUMBER(FIND("carb",C3104))</f>
        <v>0</v>
      </c>
      <c r="I3103" t="b">
        <f>ISNUMBER(FIND("?",C3103))</f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>ISNUMBER(FIND("dessert",C3105))</f>
        <v>0</v>
      </c>
      <c r="E3104" t="b">
        <f>ISNUMBER(FIND("side",C3105))</f>
        <v>0</v>
      </c>
      <c r="F3104" t="b">
        <f>ISNUMBER(FIND("drink",C3105))</f>
        <v>0</v>
      </c>
      <c r="G3104" t="b">
        <f>ISNUMBER(FIND("protein",C3105))</f>
        <v>0</v>
      </c>
      <c r="H3104" t="b">
        <f>ISNUMBER(FIND("carb",C3105))</f>
        <v>0</v>
      </c>
      <c r="I3104" t="b">
        <f>ISNUMBER(FIND("?",C3104))</f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>ISNUMBER(FIND("dessert",C3106))</f>
        <v>0</v>
      </c>
      <c r="E3105" t="b">
        <f>ISNUMBER(FIND("side",C3106))</f>
        <v>0</v>
      </c>
      <c r="F3105" t="b">
        <f>ISNUMBER(FIND("drink",C3106))</f>
        <v>0</v>
      </c>
      <c r="G3105" t="b">
        <f>ISNUMBER(FIND("protein",C3106))</f>
        <v>0</v>
      </c>
      <c r="H3105" t="b">
        <f>ISNUMBER(FIND("carb",C3106))</f>
        <v>0</v>
      </c>
      <c r="I3105" t="b">
        <f>ISNUMBER(FIND("?",C3105))</f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>ISNUMBER(FIND("dessert",C3107))</f>
        <v>0</v>
      </c>
      <c r="E3106" t="b">
        <f>ISNUMBER(FIND("side",C3107))</f>
        <v>0</v>
      </c>
      <c r="F3106" t="b">
        <f>ISNUMBER(FIND("drink",C3107))</f>
        <v>0</v>
      </c>
      <c r="G3106" t="b">
        <f>ISNUMBER(FIND("protein",C3107))</f>
        <v>0</v>
      </c>
      <c r="H3106" t="b">
        <f>ISNUMBER(FIND("carb",C3107))</f>
        <v>0</v>
      </c>
      <c r="I3106" t="b">
        <f>ISNUMBER(FIND("?",C3106))</f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>ISNUMBER(FIND("dessert",C3108))</f>
        <v>0</v>
      </c>
      <c r="E3107" t="b">
        <f>ISNUMBER(FIND("side",C3108))</f>
        <v>0</v>
      </c>
      <c r="F3107" t="b">
        <f>ISNUMBER(FIND("drink",C3108))</f>
        <v>0</v>
      </c>
      <c r="G3107" t="b">
        <f>ISNUMBER(FIND("protein",C3108))</f>
        <v>0</v>
      </c>
      <c r="H3107" t="b">
        <f>ISNUMBER(FIND("carb",C3108))</f>
        <v>0</v>
      </c>
      <c r="I3107" t="b">
        <f>ISNUMBER(FIND("?",C3107))</f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>ISNUMBER(FIND("dessert",C3109))</f>
        <v>0</v>
      </c>
      <c r="E3108" t="b">
        <f>ISNUMBER(FIND("side",C3109))</f>
        <v>0</v>
      </c>
      <c r="F3108" t="b">
        <f>ISNUMBER(FIND("drink",C3109))</f>
        <v>0</v>
      </c>
      <c r="G3108" t="b">
        <f>ISNUMBER(FIND("protein",C3109))</f>
        <v>0</v>
      </c>
      <c r="H3108" t="b">
        <f>ISNUMBER(FIND("carb",C3109))</f>
        <v>0</v>
      </c>
      <c r="I3108" t="b">
        <f>ISNUMBER(FIND("?",C3108))</f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>ISNUMBER(FIND("dessert",C3110))</f>
        <v>0</v>
      </c>
      <c r="E3109" t="b">
        <f>ISNUMBER(FIND("side",C3110))</f>
        <v>0</v>
      </c>
      <c r="F3109" t="b">
        <f>ISNUMBER(FIND("drink",C3110))</f>
        <v>0</v>
      </c>
      <c r="G3109" t="b">
        <f>ISNUMBER(FIND("protein",C3110))</f>
        <v>0</v>
      </c>
      <c r="H3109" t="b">
        <f>ISNUMBER(FIND("carb",C3110))</f>
        <v>0</v>
      </c>
      <c r="I3109" t="b">
        <f>ISNUMBER(FIND("?",C3109))</f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>ISNUMBER(FIND("dessert",C3111))</f>
        <v>0</v>
      </c>
      <c r="E3110" t="b">
        <f>ISNUMBER(FIND("side",C3111))</f>
        <v>0</v>
      </c>
      <c r="F3110" t="b">
        <f>ISNUMBER(FIND("drink",C3111))</f>
        <v>0</v>
      </c>
      <c r="G3110" t="b">
        <f>ISNUMBER(FIND("protein",C3111))</f>
        <v>0</v>
      </c>
      <c r="H3110" t="b">
        <f>ISNUMBER(FIND("carb",C3111))</f>
        <v>0</v>
      </c>
      <c r="I3110" t="b">
        <f>ISNUMBER(FIND("?",C3110))</f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>ISNUMBER(FIND("dessert",C3112))</f>
        <v>0</v>
      </c>
      <c r="E3111" t="b">
        <f>ISNUMBER(FIND("side",C3112))</f>
        <v>0</v>
      </c>
      <c r="F3111" t="b">
        <f>ISNUMBER(FIND("drink",C3112))</f>
        <v>0</v>
      </c>
      <c r="G3111" t="b">
        <f>ISNUMBER(FIND("protein",C3112))</f>
        <v>0</v>
      </c>
      <c r="H3111" t="b">
        <f>ISNUMBER(FIND("carb",C3112))</f>
        <v>0</v>
      </c>
      <c r="I3111" t="b">
        <f>ISNUMBER(FIND("?",C3111))</f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>ISNUMBER(FIND("dessert",C3113))</f>
        <v>0</v>
      </c>
      <c r="E3112" t="b">
        <f>ISNUMBER(FIND("side",C3113))</f>
        <v>0</v>
      </c>
      <c r="F3112" t="b">
        <f>ISNUMBER(FIND("drink",C3113))</f>
        <v>0</v>
      </c>
      <c r="G3112" t="b">
        <f>ISNUMBER(FIND("protein",C3113))</f>
        <v>0</v>
      </c>
      <c r="H3112" t="b">
        <f>ISNUMBER(FIND("carb",C3113))</f>
        <v>0</v>
      </c>
      <c r="I3112" t="b">
        <f>ISNUMBER(FIND("?",C3112))</f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>ISNUMBER(FIND("dessert",C3114))</f>
        <v>0</v>
      </c>
      <c r="E3113" t="b">
        <f>ISNUMBER(FIND("side",C3114))</f>
        <v>0</v>
      </c>
      <c r="F3113" t="b">
        <f>ISNUMBER(FIND("drink",C3114))</f>
        <v>0</v>
      </c>
      <c r="G3113" t="b">
        <f>ISNUMBER(FIND("protein",C3114))</f>
        <v>0</v>
      </c>
      <c r="H3113" t="b">
        <f>ISNUMBER(FIND("carb",C3114))</f>
        <v>0</v>
      </c>
      <c r="I3113" t="b">
        <f>ISNUMBER(FIND("?",C3113))</f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>ISNUMBER(FIND("dessert",C3115))</f>
        <v>0</v>
      </c>
      <c r="E3114" t="b">
        <f>ISNUMBER(FIND("side",C3115))</f>
        <v>0</v>
      </c>
      <c r="F3114" t="b">
        <f>ISNUMBER(FIND("drink",C3115))</f>
        <v>0</v>
      </c>
      <c r="G3114" t="b">
        <f>ISNUMBER(FIND("protein",C3115))</f>
        <v>0</v>
      </c>
      <c r="H3114" t="b">
        <f>ISNUMBER(FIND("carb",C3115))</f>
        <v>0</v>
      </c>
      <c r="I3114" t="b">
        <f>ISNUMBER(FIND("?",C3114))</f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>ISNUMBER(FIND("dessert",C3116))</f>
        <v>0</v>
      </c>
      <c r="E3115" t="b">
        <f>ISNUMBER(FIND("side",C3116))</f>
        <v>0</v>
      </c>
      <c r="F3115" t="b">
        <f>ISNUMBER(FIND("drink",C3116))</f>
        <v>0</v>
      </c>
      <c r="G3115" t="b">
        <f>ISNUMBER(FIND("protein",C3116))</f>
        <v>0</v>
      </c>
      <c r="H3115" t="b">
        <f>ISNUMBER(FIND("carb",C3116))</f>
        <v>0</v>
      </c>
      <c r="I3115" t="b">
        <f>ISNUMBER(FIND("?",C3115))</f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>ISNUMBER(FIND("dessert",C3117))</f>
        <v>0</v>
      </c>
      <c r="E3116" t="b">
        <f>ISNUMBER(FIND("side",C3117))</f>
        <v>0</v>
      </c>
      <c r="F3116" t="b">
        <f>ISNUMBER(FIND("drink",C3117))</f>
        <v>0</v>
      </c>
      <c r="G3116" t="b">
        <f>ISNUMBER(FIND("protein",C3117))</f>
        <v>0</v>
      </c>
      <c r="H3116" t="b">
        <f>ISNUMBER(FIND("carb",C3117))</f>
        <v>0</v>
      </c>
      <c r="I3116" t="b">
        <f>ISNUMBER(FIND("?",C3116))</f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>ISNUMBER(FIND("dessert",C3118))</f>
        <v>0</v>
      </c>
      <c r="E3117" t="b">
        <f>ISNUMBER(FIND("side",C3118))</f>
        <v>0</v>
      </c>
      <c r="F3117" t="b">
        <f>ISNUMBER(FIND("drink",C3118))</f>
        <v>0</v>
      </c>
      <c r="G3117" t="b">
        <f>ISNUMBER(FIND("protein",C3118))</f>
        <v>0</v>
      </c>
      <c r="H3117" t="b">
        <f>ISNUMBER(FIND("carb",C3118))</f>
        <v>0</v>
      </c>
      <c r="I3117" t="b">
        <f>ISNUMBER(FIND("?",C3117))</f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>ISNUMBER(FIND("dessert",C3119))</f>
        <v>0</v>
      </c>
      <c r="E3118" t="b">
        <f>ISNUMBER(FIND("side",C3119))</f>
        <v>0</v>
      </c>
      <c r="F3118" t="b">
        <f>ISNUMBER(FIND("drink",C3119))</f>
        <v>0</v>
      </c>
      <c r="G3118" t="b">
        <f>ISNUMBER(FIND("protein",C3119))</f>
        <v>0</v>
      </c>
      <c r="H3118" t="b">
        <f>ISNUMBER(FIND("carb",C3119))</f>
        <v>0</v>
      </c>
      <c r="I3118" t="b">
        <f>ISNUMBER(FIND("?",C3118))</f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>ISNUMBER(FIND("dessert",C3120))</f>
        <v>0</v>
      </c>
      <c r="E3119" t="b">
        <f>ISNUMBER(FIND("side",C3120))</f>
        <v>0</v>
      </c>
      <c r="F3119" t="b">
        <f>ISNUMBER(FIND("drink",C3120))</f>
        <v>0</v>
      </c>
      <c r="G3119" t="b">
        <f>ISNUMBER(FIND("protein",C3120))</f>
        <v>0</v>
      </c>
      <c r="H3119" t="b">
        <f>ISNUMBER(FIND("carb",C3120))</f>
        <v>0</v>
      </c>
      <c r="I3119" t="b">
        <f>ISNUMBER(FIND("?",C3119))</f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>ISNUMBER(FIND("dessert",C3121))</f>
        <v>0</v>
      </c>
      <c r="E3120" t="b">
        <f>ISNUMBER(FIND("side",C3121))</f>
        <v>0</v>
      </c>
      <c r="F3120" t="b">
        <f>ISNUMBER(FIND("drink",C3121))</f>
        <v>0</v>
      </c>
      <c r="G3120" t="b">
        <f>ISNUMBER(FIND("protein",C3121))</f>
        <v>0</v>
      </c>
      <c r="H3120" t="b">
        <f>ISNUMBER(FIND("carb",C3121))</f>
        <v>0</v>
      </c>
      <c r="I3120" t="b">
        <f>ISNUMBER(FIND("?",C3120))</f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>ISNUMBER(FIND("dessert",C3122))</f>
        <v>0</v>
      </c>
      <c r="E3121" t="b">
        <f>ISNUMBER(FIND("side",C3122))</f>
        <v>0</v>
      </c>
      <c r="F3121" t="b">
        <f>ISNUMBER(FIND("drink",C3122))</f>
        <v>0</v>
      </c>
      <c r="G3121" t="b">
        <f>ISNUMBER(FIND("protein",C3122))</f>
        <v>0</v>
      </c>
      <c r="H3121" t="b">
        <f>ISNUMBER(FIND("carb",C3122))</f>
        <v>0</v>
      </c>
      <c r="I3121" t="b">
        <f>ISNUMBER(FIND("?",C3121))</f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>ISNUMBER(FIND("dessert",C3123))</f>
        <v>0</v>
      </c>
      <c r="E3122" t="b">
        <f>ISNUMBER(FIND("side",C3123))</f>
        <v>0</v>
      </c>
      <c r="F3122" t="b">
        <f>ISNUMBER(FIND("drink",C3123))</f>
        <v>0</v>
      </c>
      <c r="G3122" t="b">
        <f>ISNUMBER(FIND("protein",C3123))</f>
        <v>0</v>
      </c>
      <c r="H3122" t="b">
        <f>ISNUMBER(FIND("carb",C3123))</f>
        <v>0</v>
      </c>
      <c r="I3122" t="b">
        <f>ISNUMBER(FIND("?",C3122))</f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>ISNUMBER(FIND("dessert",C3124))</f>
        <v>0</v>
      </c>
      <c r="E3123" t="b">
        <f>ISNUMBER(FIND("side",C3124))</f>
        <v>0</v>
      </c>
      <c r="F3123" t="b">
        <f>ISNUMBER(FIND("drink",C3124))</f>
        <v>0</v>
      </c>
      <c r="G3123" t="b">
        <f>ISNUMBER(FIND("protein",C3124))</f>
        <v>0</v>
      </c>
      <c r="H3123" t="b">
        <f>ISNUMBER(FIND("carb",C3124))</f>
        <v>0</v>
      </c>
      <c r="I3123" t="b">
        <f>ISNUMBER(FIND("?",C3123))</f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>ISNUMBER(FIND("dessert",C3125))</f>
        <v>0</v>
      </c>
      <c r="E3124" t="b">
        <f>ISNUMBER(FIND("side",C3125))</f>
        <v>0</v>
      </c>
      <c r="F3124" t="b">
        <f>ISNUMBER(FIND("drink",C3125))</f>
        <v>0</v>
      </c>
      <c r="G3124" t="b">
        <f>ISNUMBER(FIND("protein",C3125))</f>
        <v>0</v>
      </c>
      <c r="H3124" t="b">
        <f>ISNUMBER(FIND("carb",C3125))</f>
        <v>0</v>
      </c>
      <c r="I3124" t="b">
        <f>ISNUMBER(FIND("?",C3124))</f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>ISNUMBER(FIND("dessert",C3126))</f>
        <v>0</v>
      </c>
      <c r="E3125" t="b">
        <f>ISNUMBER(FIND("side",C3126))</f>
        <v>0</v>
      </c>
      <c r="F3125" t="b">
        <f>ISNUMBER(FIND("drink",C3126))</f>
        <v>0</v>
      </c>
      <c r="G3125" t="b">
        <f>ISNUMBER(FIND("protein",C3126))</f>
        <v>0</v>
      </c>
      <c r="H3125" t="b">
        <f>ISNUMBER(FIND("carb",C3126))</f>
        <v>0</v>
      </c>
      <c r="I3125" t="b">
        <f>ISNUMBER(FIND("?",C3125))</f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>ISNUMBER(FIND("dessert",C3127))</f>
        <v>0</v>
      </c>
      <c r="E3126" t="b">
        <f>ISNUMBER(FIND("side",C3127))</f>
        <v>0</v>
      </c>
      <c r="F3126" t="b">
        <f>ISNUMBER(FIND("drink",C3127))</f>
        <v>0</v>
      </c>
      <c r="G3126" t="b">
        <f>ISNUMBER(FIND("protein",C3127))</f>
        <v>0</v>
      </c>
      <c r="H3126" t="b">
        <f>ISNUMBER(FIND("carb",C3127))</f>
        <v>0</v>
      </c>
      <c r="I3126" t="b">
        <f>ISNUMBER(FIND("?",C3126))</f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>ISNUMBER(FIND("dessert",C3128))</f>
        <v>0</v>
      </c>
      <c r="E3127" t="b">
        <f>ISNUMBER(FIND("side",C3128))</f>
        <v>0</v>
      </c>
      <c r="F3127" t="b">
        <f>ISNUMBER(FIND("drink",C3128))</f>
        <v>0</v>
      </c>
      <c r="G3127" t="b">
        <f>ISNUMBER(FIND("protein",C3128))</f>
        <v>0</v>
      </c>
      <c r="H3127" t="b">
        <f>ISNUMBER(FIND("carb",C3128))</f>
        <v>0</v>
      </c>
      <c r="I3127" t="b">
        <f>ISNUMBER(FIND("?",C3127))</f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>ISNUMBER(FIND("dessert",C3129))</f>
        <v>0</v>
      </c>
      <c r="E3128" t="b">
        <f>ISNUMBER(FIND("side",C3129))</f>
        <v>0</v>
      </c>
      <c r="F3128" t="b">
        <f>ISNUMBER(FIND("drink",C3129))</f>
        <v>0</v>
      </c>
      <c r="G3128" t="b">
        <f>ISNUMBER(FIND("protein",C3129))</f>
        <v>0</v>
      </c>
      <c r="H3128" t="b">
        <f>ISNUMBER(FIND("carb",C3129))</f>
        <v>0</v>
      </c>
      <c r="I3128" t="b">
        <f>ISNUMBER(FIND("?",C3128))</f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>ISNUMBER(FIND("dessert",C3130))</f>
        <v>0</v>
      </c>
      <c r="E3129" t="b">
        <f>ISNUMBER(FIND("side",C3130))</f>
        <v>0</v>
      </c>
      <c r="F3129" t="b">
        <f>ISNUMBER(FIND("drink",C3130))</f>
        <v>0</v>
      </c>
      <c r="G3129" t="b">
        <f>ISNUMBER(FIND("protein",C3130))</f>
        <v>0</v>
      </c>
      <c r="H3129" t="b">
        <f>ISNUMBER(FIND("carb",C3130))</f>
        <v>0</v>
      </c>
      <c r="I3129" t="b">
        <f>ISNUMBER(FIND("?",C3129))</f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>ISNUMBER(FIND("dessert",C3131))</f>
        <v>0</v>
      </c>
      <c r="E3130" t="b">
        <f>ISNUMBER(FIND("side",C3131))</f>
        <v>0</v>
      </c>
      <c r="F3130" t="b">
        <f>ISNUMBER(FIND("drink",C3131))</f>
        <v>0</v>
      </c>
      <c r="G3130" t="b">
        <f>ISNUMBER(FIND("protein",C3131))</f>
        <v>0</v>
      </c>
      <c r="H3130" t="b">
        <f>ISNUMBER(FIND("carb",C3131))</f>
        <v>0</v>
      </c>
      <c r="I3130" t="b">
        <f>ISNUMBER(FIND("?",C3130))</f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>ISNUMBER(FIND("dessert",C3132))</f>
        <v>0</v>
      </c>
      <c r="E3131" t="b">
        <f>ISNUMBER(FIND("side",C3132))</f>
        <v>0</v>
      </c>
      <c r="F3131" t="b">
        <f>ISNUMBER(FIND("drink",C3132))</f>
        <v>0</v>
      </c>
      <c r="G3131" t="b">
        <f>ISNUMBER(FIND("protein",C3132))</f>
        <v>0</v>
      </c>
      <c r="H3131" t="b">
        <f>ISNUMBER(FIND("carb",C3132))</f>
        <v>0</v>
      </c>
      <c r="I3131" t="b">
        <f>ISNUMBER(FIND("?",C3131))</f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>ISNUMBER(FIND("dessert",C3133))</f>
        <v>0</v>
      </c>
      <c r="E3132" t="b">
        <f>ISNUMBER(FIND("side",C3133))</f>
        <v>0</v>
      </c>
      <c r="F3132" t="b">
        <f>ISNUMBER(FIND("drink",C3133))</f>
        <v>0</v>
      </c>
      <c r="G3132" t="b">
        <f>ISNUMBER(FIND("protein",C3133))</f>
        <v>0</v>
      </c>
      <c r="H3132" t="b">
        <f>ISNUMBER(FIND("carb",C3133))</f>
        <v>0</v>
      </c>
      <c r="I3132" t="b">
        <f>ISNUMBER(FIND("?",C3132))</f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>ISNUMBER(FIND("dessert",C3134))</f>
        <v>0</v>
      </c>
      <c r="E3133" t="b">
        <f>ISNUMBER(FIND("side",C3134))</f>
        <v>0</v>
      </c>
      <c r="F3133" t="b">
        <f>ISNUMBER(FIND("drink",C3134))</f>
        <v>0</v>
      </c>
      <c r="G3133" t="b">
        <f>ISNUMBER(FIND("protein",C3134))</f>
        <v>0</v>
      </c>
      <c r="H3133" t="b">
        <f>ISNUMBER(FIND("carb",C3134))</f>
        <v>0</v>
      </c>
      <c r="I3133" t="b">
        <f>ISNUMBER(FIND("?",C3133))</f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>ISNUMBER(FIND("dessert",C3135))</f>
        <v>0</v>
      </c>
      <c r="E3134" t="b">
        <f>ISNUMBER(FIND("side",C3135))</f>
        <v>0</v>
      </c>
      <c r="F3134" t="b">
        <f>ISNUMBER(FIND("drink",C3135))</f>
        <v>0</v>
      </c>
      <c r="G3134" t="b">
        <f>ISNUMBER(FIND("protein",C3135))</f>
        <v>0</v>
      </c>
      <c r="H3134" t="b">
        <f>ISNUMBER(FIND("carb",C3135))</f>
        <v>0</v>
      </c>
      <c r="I3134" t="b">
        <f>ISNUMBER(FIND("?",C3134))</f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>ISNUMBER(FIND("dessert",C3136))</f>
        <v>0</v>
      </c>
      <c r="E3135" t="b">
        <f>ISNUMBER(FIND("side",C3136))</f>
        <v>0</v>
      </c>
      <c r="F3135" t="b">
        <f>ISNUMBER(FIND("drink",C3136))</f>
        <v>0</v>
      </c>
      <c r="G3135" t="b">
        <f>ISNUMBER(FIND("protein",C3136))</f>
        <v>0</v>
      </c>
      <c r="H3135" t="b">
        <f>ISNUMBER(FIND("carb",C3136))</f>
        <v>0</v>
      </c>
      <c r="I3135" t="b">
        <f>ISNUMBER(FIND("?",C3135))</f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>ISNUMBER(FIND("dessert",C3137))</f>
        <v>0</v>
      </c>
      <c r="E3136" t="b">
        <f>ISNUMBER(FIND("side",C3137))</f>
        <v>0</v>
      </c>
      <c r="F3136" t="b">
        <f>ISNUMBER(FIND("drink",C3137))</f>
        <v>0</v>
      </c>
      <c r="G3136" t="b">
        <f>ISNUMBER(FIND("protein",C3137))</f>
        <v>0</v>
      </c>
      <c r="H3136" t="b">
        <f>ISNUMBER(FIND("carb",C3137))</f>
        <v>0</v>
      </c>
      <c r="I3136" t="b">
        <f>ISNUMBER(FIND("?",C3136))</f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>ISNUMBER(FIND("dessert",C3138))</f>
        <v>0</v>
      </c>
      <c r="E3137" t="b">
        <f>ISNUMBER(FIND("side",C3138))</f>
        <v>0</v>
      </c>
      <c r="F3137" t="b">
        <f>ISNUMBER(FIND("drink",C3138))</f>
        <v>0</v>
      </c>
      <c r="G3137" t="b">
        <f>ISNUMBER(FIND("protein",C3138))</f>
        <v>0</v>
      </c>
      <c r="H3137" t="b">
        <f>ISNUMBER(FIND("carb",C3138))</f>
        <v>0</v>
      </c>
      <c r="I3137" t="b">
        <f>ISNUMBER(FIND("?",C3137))</f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>ISNUMBER(FIND("dessert",C3139))</f>
        <v>0</v>
      </c>
      <c r="E3138" t="b">
        <f>ISNUMBER(FIND("side",C3139))</f>
        <v>0</v>
      </c>
      <c r="F3138" t="b">
        <f>ISNUMBER(FIND("drink",C3139))</f>
        <v>0</v>
      </c>
      <c r="G3138" t="b">
        <f>ISNUMBER(FIND("protein",C3139))</f>
        <v>0</v>
      </c>
      <c r="H3138" t="b">
        <f>ISNUMBER(FIND("carb",C3139))</f>
        <v>0</v>
      </c>
      <c r="I3138" t="b">
        <f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>ISNUMBER(FIND("dessert",C3140))</f>
        <v>0</v>
      </c>
      <c r="E3139" t="b">
        <f>ISNUMBER(FIND("side",C3140))</f>
        <v>0</v>
      </c>
      <c r="F3139" t="b">
        <f>ISNUMBER(FIND("drink",C3140))</f>
        <v>0</v>
      </c>
      <c r="G3139" t="b">
        <f>ISNUMBER(FIND("protein",C3140))</f>
        <v>0</v>
      </c>
      <c r="H3139" t="b">
        <f>ISNUMBER(FIND("carb",C3140))</f>
        <v>0</v>
      </c>
      <c r="I3139" t="b">
        <f>ISNUMBER(FIND("?",C3139))</f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>ISNUMBER(FIND("dessert",C3141))</f>
        <v>0</v>
      </c>
      <c r="E3140" t="b">
        <f>ISNUMBER(FIND("side",C3141))</f>
        <v>0</v>
      </c>
      <c r="F3140" t="b">
        <f>ISNUMBER(FIND("drink",C3141))</f>
        <v>0</v>
      </c>
      <c r="G3140" t="b">
        <f>ISNUMBER(FIND("protein",C3141))</f>
        <v>0</v>
      </c>
      <c r="H3140" t="b">
        <f>ISNUMBER(FIND("carb",C3141))</f>
        <v>0</v>
      </c>
      <c r="I3140" t="b">
        <f>ISNUMBER(FIND("?",C3140))</f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>ISNUMBER(FIND("dessert",C3142))</f>
        <v>0</v>
      </c>
      <c r="E3141" t="b">
        <f>ISNUMBER(FIND("side",C3142))</f>
        <v>0</v>
      </c>
      <c r="F3141" t="b">
        <f>ISNUMBER(FIND("drink",C3142))</f>
        <v>0</v>
      </c>
      <c r="G3141" t="b">
        <f>ISNUMBER(FIND("protein",C3142))</f>
        <v>0</v>
      </c>
      <c r="H3141" t="b">
        <f>ISNUMBER(FIND("carb",C3142))</f>
        <v>0</v>
      </c>
      <c r="I3141" t="b">
        <f>ISNUMBER(FIND("?",C3141))</f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>ISNUMBER(FIND("dessert",C3143))</f>
        <v>0</v>
      </c>
      <c r="E3142" t="b">
        <f>ISNUMBER(FIND("side",C3143))</f>
        <v>0</v>
      </c>
      <c r="F3142" t="b">
        <f>ISNUMBER(FIND("drink",C3143))</f>
        <v>0</v>
      </c>
      <c r="G3142" t="b">
        <f>ISNUMBER(FIND("protein",C3143))</f>
        <v>0</v>
      </c>
      <c r="H3142" t="b">
        <f>ISNUMBER(FIND("carb",C3143))</f>
        <v>0</v>
      </c>
      <c r="I3142" t="b">
        <f>ISNUMBER(FIND("?",C3142))</f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>ISNUMBER(FIND("dessert",C3144))</f>
        <v>0</v>
      </c>
      <c r="E3143" t="b">
        <f>ISNUMBER(FIND("side",C3144))</f>
        <v>0</v>
      </c>
      <c r="F3143" t="b">
        <f>ISNUMBER(FIND("drink",C3144))</f>
        <v>0</v>
      </c>
      <c r="G3143" t="b">
        <f>ISNUMBER(FIND("protein",C3144))</f>
        <v>0</v>
      </c>
      <c r="H3143" t="b">
        <f>ISNUMBER(FIND("carb",C3144))</f>
        <v>0</v>
      </c>
      <c r="I3143" t="b">
        <f>ISNUMBER(FIND("?",C3143))</f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>ISNUMBER(FIND("dessert",C3145))</f>
        <v>0</v>
      </c>
      <c r="E3144" t="b">
        <f>ISNUMBER(FIND("side",C3145))</f>
        <v>0</v>
      </c>
      <c r="F3144" t="b">
        <f>ISNUMBER(FIND("drink",C3145))</f>
        <v>0</v>
      </c>
      <c r="G3144" t="b">
        <f>ISNUMBER(FIND("protein",C3145))</f>
        <v>0</v>
      </c>
      <c r="H3144" t="b">
        <f>ISNUMBER(FIND("carb",C3145))</f>
        <v>0</v>
      </c>
      <c r="I3144" t="b">
        <f>ISNUMBER(FIND("?",C3144))</f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>ISNUMBER(FIND("dessert",C3146))</f>
        <v>0</v>
      </c>
      <c r="E3145" t="b">
        <f>ISNUMBER(FIND("side",C3146))</f>
        <v>0</v>
      </c>
      <c r="F3145" t="b">
        <f>ISNUMBER(FIND("drink",C3146))</f>
        <v>0</v>
      </c>
      <c r="G3145" t="b">
        <f>ISNUMBER(FIND("protein",C3146))</f>
        <v>0</v>
      </c>
      <c r="H3145" t="b">
        <f>ISNUMBER(FIND("carb",C3146))</f>
        <v>0</v>
      </c>
      <c r="I3145" t="b">
        <f>ISNUMBER(FIND("?",C3145))</f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>ISNUMBER(FIND("dessert",C3147))</f>
        <v>0</v>
      </c>
      <c r="E3146" t="b">
        <f>ISNUMBER(FIND("side",C3147))</f>
        <v>0</v>
      </c>
      <c r="F3146" t="b">
        <f>ISNUMBER(FIND("drink",C3147))</f>
        <v>0</v>
      </c>
      <c r="G3146" t="b">
        <f>ISNUMBER(FIND("protein",C3147))</f>
        <v>0</v>
      </c>
      <c r="H3146" t="b">
        <f>ISNUMBER(FIND("carb",C3147))</f>
        <v>0</v>
      </c>
      <c r="I3146" t="b">
        <f>ISNUMBER(FIND("?",C3146))</f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>ISNUMBER(FIND("dessert",C3148))</f>
        <v>0</v>
      </c>
      <c r="E3147" t="b">
        <f>ISNUMBER(FIND("side",C3148))</f>
        <v>0</v>
      </c>
      <c r="F3147" t="b">
        <f>ISNUMBER(FIND("drink",C3148))</f>
        <v>0</v>
      </c>
      <c r="G3147" t="b">
        <f>ISNUMBER(FIND("protein",C3148))</f>
        <v>0</v>
      </c>
      <c r="H3147" t="b">
        <f>ISNUMBER(FIND("carb",C3148))</f>
        <v>0</v>
      </c>
      <c r="I3147" t="b">
        <f>ISNUMBER(FIND("?",C3147))</f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>ISNUMBER(FIND("dessert",C3149))</f>
        <v>0</v>
      </c>
      <c r="E3148" t="b">
        <f>ISNUMBER(FIND("side",C3149))</f>
        <v>0</v>
      </c>
      <c r="F3148" t="b">
        <f>ISNUMBER(FIND("drink",C3149))</f>
        <v>0</v>
      </c>
      <c r="G3148" t="b">
        <f>ISNUMBER(FIND("protein",C3149))</f>
        <v>0</v>
      </c>
      <c r="H3148" t="b">
        <f>ISNUMBER(FIND("carb",C3149))</f>
        <v>0</v>
      </c>
      <c r="I3148" t="b">
        <f>ISNUMBER(FIND("?",C3148))</f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>ISNUMBER(FIND("dessert",C3150))</f>
        <v>0</v>
      </c>
      <c r="E3149" t="b">
        <f>ISNUMBER(FIND("side",C3150))</f>
        <v>0</v>
      </c>
      <c r="F3149" t="b">
        <f>ISNUMBER(FIND("drink",C3150))</f>
        <v>0</v>
      </c>
      <c r="G3149" t="b">
        <f>ISNUMBER(FIND("protein",C3150))</f>
        <v>0</v>
      </c>
      <c r="H3149" t="b">
        <f>ISNUMBER(FIND("carb",C3150))</f>
        <v>0</v>
      </c>
      <c r="I3149" t="b">
        <f>ISNUMBER(FIND("?",C3149))</f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>ISNUMBER(FIND("dessert",C3151))</f>
        <v>0</v>
      </c>
      <c r="E3150" t="b">
        <f>ISNUMBER(FIND("side",C3151))</f>
        <v>0</v>
      </c>
      <c r="F3150" t="b">
        <f>ISNUMBER(FIND("drink",C3151))</f>
        <v>0</v>
      </c>
      <c r="G3150" t="b">
        <f>ISNUMBER(FIND("protein",C3151))</f>
        <v>0</v>
      </c>
      <c r="H3150" t="b">
        <f>ISNUMBER(FIND("carb",C3151))</f>
        <v>0</v>
      </c>
      <c r="I3150" t="b">
        <f>ISNUMBER(FIND("?",C3150))</f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>ISNUMBER(FIND("dessert",C3152))</f>
        <v>0</v>
      </c>
      <c r="E3151" t="b">
        <f>ISNUMBER(FIND("side",C3152))</f>
        <v>0</v>
      </c>
      <c r="F3151" t="b">
        <f>ISNUMBER(FIND("drink",C3152))</f>
        <v>0</v>
      </c>
      <c r="G3151" t="b">
        <f>ISNUMBER(FIND("protein",C3152))</f>
        <v>0</v>
      </c>
      <c r="H3151" t="b">
        <f>ISNUMBER(FIND("carb",C3152))</f>
        <v>0</v>
      </c>
      <c r="I3151" t="b">
        <f>ISNUMBER(FIND("?",C3151))</f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>ISNUMBER(FIND("dessert",C3153))</f>
        <v>0</v>
      </c>
      <c r="E3152" t="b">
        <f>ISNUMBER(FIND("side",C3153))</f>
        <v>0</v>
      </c>
      <c r="F3152" t="b">
        <f>ISNUMBER(FIND("drink",C3153))</f>
        <v>0</v>
      </c>
      <c r="G3152" t="b">
        <f>ISNUMBER(FIND("protein",C3153))</f>
        <v>0</v>
      </c>
      <c r="H3152" t="b">
        <f>ISNUMBER(FIND("carb",C3153))</f>
        <v>0</v>
      </c>
      <c r="I3152" t="b">
        <f>ISNUMBER(FIND("?",C3152))</f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>ISNUMBER(FIND("dessert",C3154))</f>
        <v>0</v>
      </c>
      <c r="E3153" t="b">
        <f>ISNUMBER(FIND("side",C3154))</f>
        <v>0</v>
      </c>
      <c r="F3153" t="b">
        <f>ISNUMBER(FIND("drink",C3154))</f>
        <v>0</v>
      </c>
      <c r="G3153" t="b">
        <f>ISNUMBER(FIND("protein",C3154))</f>
        <v>0</v>
      </c>
      <c r="H3153" t="b">
        <f>ISNUMBER(FIND("carb",C3154))</f>
        <v>0</v>
      </c>
      <c r="I3153" t="b">
        <f>ISNUMBER(FIND("?",C3153))</f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>ISNUMBER(FIND("dessert",C3155))</f>
        <v>0</v>
      </c>
      <c r="E3154" t="b">
        <f>ISNUMBER(FIND("side",C3155))</f>
        <v>0</v>
      </c>
      <c r="F3154" t="b">
        <f>ISNUMBER(FIND("drink",C3155))</f>
        <v>0</v>
      </c>
      <c r="G3154" t="b">
        <f>ISNUMBER(FIND("protein",C3155))</f>
        <v>0</v>
      </c>
      <c r="H3154" t="b">
        <f>ISNUMBER(FIND("carb",C3155))</f>
        <v>0</v>
      </c>
      <c r="I3154" t="b">
        <f>ISNUMBER(FIND("?",C3154))</f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>ISNUMBER(FIND("dessert",C3156))</f>
        <v>0</v>
      </c>
      <c r="E3155" t="b">
        <f>ISNUMBER(FIND("side",C3156))</f>
        <v>0</v>
      </c>
      <c r="F3155" t="b">
        <f>ISNUMBER(FIND("drink",C3156))</f>
        <v>0</v>
      </c>
      <c r="G3155" t="b">
        <f>ISNUMBER(FIND("protein",C3156))</f>
        <v>0</v>
      </c>
      <c r="H3155" t="b">
        <f>ISNUMBER(FIND("carb",C3156))</f>
        <v>0</v>
      </c>
      <c r="I3155" t="b">
        <f>ISNUMBER(FIND("?",C3155))</f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>ISNUMBER(FIND("dessert",C3157))</f>
        <v>0</v>
      </c>
      <c r="E3156" t="b">
        <f>ISNUMBER(FIND("side",C3157))</f>
        <v>0</v>
      </c>
      <c r="F3156" t="b">
        <f>ISNUMBER(FIND("drink",C3157))</f>
        <v>0</v>
      </c>
      <c r="G3156" t="b">
        <f>ISNUMBER(FIND("protein",C3157))</f>
        <v>0</v>
      </c>
      <c r="H3156" t="b">
        <f>ISNUMBER(FIND("carb",C3157))</f>
        <v>0</v>
      </c>
      <c r="I3156" t="b">
        <f>ISNUMBER(FIND("?",C3156))</f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>ISNUMBER(FIND("dessert",C3158))</f>
        <v>0</v>
      </c>
      <c r="E3157" t="b">
        <f>ISNUMBER(FIND("side",C3158))</f>
        <v>0</v>
      </c>
      <c r="F3157" t="b">
        <f>ISNUMBER(FIND("drink",C3158))</f>
        <v>0</v>
      </c>
      <c r="G3157" t="b">
        <f>ISNUMBER(FIND("protein",C3158))</f>
        <v>0</v>
      </c>
      <c r="H3157" t="b">
        <f>ISNUMBER(FIND("carb",C3158))</f>
        <v>0</v>
      </c>
      <c r="I3157" t="b">
        <f>ISNUMBER(FIND("?",C3157))</f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>ISNUMBER(FIND("dessert",C3159))</f>
        <v>0</v>
      </c>
      <c r="E3158" t="b">
        <f>ISNUMBER(FIND("side",C3159))</f>
        <v>0</v>
      </c>
      <c r="F3158" t="b">
        <f>ISNUMBER(FIND("drink",C3159))</f>
        <v>0</v>
      </c>
      <c r="G3158" t="b">
        <f>ISNUMBER(FIND("protein",C3159))</f>
        <v>0</v>
      </c>
      <c r="H3158" t="b">
        <f>ISNUMBER(FIND("carb",C3159))</f>
        <v>0</v>
      </c>
      <c r="I3158" t="b">
        <f>ISNUMBER(FIND("?",C3158))</f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>ISNUMBER(FIND("dessert",C3160))</f>
        <v>0</v>
      </c>
      <c r="E3159" t="b">
        <f>ISNUMBER(FIND("side",C3160))</f>
        <v>0</v>
      </c>
      <c r="F3159" t="b">
        <f>ISNUMBER(FIND("drink",C3160))</f>
        <v>0</v>
      </c>
      <c r="G3159" t="b">
        <f>ISNUMBER(FIND("protein",C3160))</f>
        <v>0</v>
      </c>
      <c r="H3159" t="b">
        <f>ISNUMBER(FIND("carb",C3160))</f>
        <v>0</v>
      </c>
      <c r="I3159" t="b">
        <f>ISNUMBER(FIND("?",C3159))</f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>ISNUMBER(FIND("dessert",C3161))</f>
        <v>0</v>
      </c>
      <c r="E3160" t="b">
        <f>ISNUMBER(FIND("side",C3161))</f>
        <v>0</v>
      </c>
      <c r="F3160" t="b">
        <f>ISNUMBER(FIND("drink",C3161))</f>
        <v>0</v>
      </c>
      <c r="G3160" t="b">
        <f>ISNUMBER(FIND("protein",C3161))</f>
        <v>0</v>
      </c>
      <c r="H3160" t="b">
        <f>ISNUMBER(FIND("carb",C3161))</f>
        <v>0</v>
      </c>
      <c r="I3160" t="b">
        <f>ISNUMBER(FIND("?",C3160))</f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>ISNUMBER(FIND("dessert",C3162))</f>
        <v>0</v>
      </c>
      <c r="E3161" t="b">
        <f>ISNUMBER(FIND("side",C3162))</f>
        <v>0</v>
      </c>
      <c r="F3161" t="b">
        <f>ISNUMBER(FIND("drink",C3162))</f>
        <v>0</v>
      </c>
      <c r="G3161" t="b">
        <f>ISNUMBER(FIND("protein",C3162))</f>
        <v>0</v>
      </c>
      <c r="H3161" t="b">
        <f>ISNUMBER(FIND("carb",C3162))</f>
        <v>0</v>
      </c>
      <c r="I3161" t="b">
        <f>ISNUMBER(FIND("?",C3161))</f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>ISNUMBER(FIND("dessert",C3163))</f>
        <v>0</v>
      </c>
      <c r="E3162" t="b">
        <f>ISNUMBER(FIND("side",C3163))</f>
        <v>0</v>
      </c>
      <c r="F3162" t="b">
        <f>ISNUMBER(FIND("drink",C3163))</f>
        <v>0</v>
      </c>
      <c r="G3162" t="b">
        <f>ISNUMBER(FIND("protein",C3163))</f>
        <v>0</v>
      </c>
      <c r="H3162" t="b">
        <f>ISNUMBER(FIND("carb",C3163))</f>
        <v>0</v>
      </c>
      <c r="I3162" t="b">
        <f>ISNUMBER(FIND("?",C3162))</f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>ISNUMBER(FIND("dessert",C3164))</f>
        <v>0</v>
      </c>
      <c r="E3163" t="b">
        <f>ISNUMBER(FIND("side",C3164))</f>
        <v>0</v>
      </c>
      <c r="F3163" t="b">
        <f>ISNUMBER(FIND("drink",C3164))</f>
        <v>0</v>
      </c>
      <c r="G3163" t="b">
        <f>ISNUMBER(FIND("protein",C3164))</f>
        <v>0</v>
      </c>
      <c r="H3163" t="b">
        <f>ISNUMBER(FIND("carb",C3164))</f>
        <v>0</v>
      </c>
      <c r="I3163" t="b">
        <f>ISNUMBER(FIND("?",C3163))</f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>ISNUMBER(FIND("dessert",C3165))</f>
        <v>0</v>
      </c>
      <c r="E3164" t="b">
        <f>ISNUMBER(FIND("side",C3165))</f>
        <v>0</v>
      </c>
      <c r="F3164" t="b">
        <f>ISNUMBER(FIND("drink",C3165))</f>
        <v>0</v>
      </c>
      <c r="G3164" t="b">
        <f>ISNUMBER(FIND("protein",C3165))</f>
        <v>0</v>
      </c>
      <c r="H3164" t="b">
        <f>ISNUMBER(FIND("carb",C3165))</f>
        <v>0</v>
      </c>
      <c r="I3164" t="b">
        <f>ISNUMBER(FIND("?",C3164))</f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>ISNUMBER(FIND("dessert",C3166))</f>
        <v>0</v>
      </c>
      <c r="E3165" t="b">
        <f>ISNUMBER(FIND("side",C3166))</f>
        <v>0</v>
      </c>
      <c r="F3165" t="b">
        <f>ISNUMBER(FIND("drink",C3166))</f>
        <v>0</v>
      </c>
      <c r="G3165" t="b">
        <f>ISNUMBER(FIND("protein",C3166))</f>
        <v>0</v>
      </c>
      <c r="H3165" t="b">
        <f>ISNUMBER(FIND("carb",C3166))</f>
        <v>0</v>
      </c>
      <c r="I3165" t="b">
        <f>ISNUMBER(FIND("?",C3165))</f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>ISNUMBER(FIND("dessert",C3167))</f>
        <v>0</v>
      </c>
      <c r="E3166" t="b">
        <f>ISNUMBER(FIND("side",C3167))</f>
        <v>0</v>
      </c>
      <c r="F3166" t="b">
        <f>ISNUMBER(FIND("drink",C3167))</f>
        <v>0</v>
      </c>
      <c r="G3166" t="b">
        <f>ISNUMBER(FIND("protein",C3167))</f>
        <v>0</v>
      </c>
      <c r="H3166" t="b">
        <f>ISNUMBER(FIND("carb",C3167))</f>
        <v>0</v>
      </c>
      <c r="I3166" t="b">
        <f>ISNUMBER(FIND("?",C3166))</f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>ISNUMBER(FIND("dessert",C3168))</f>
        <v>0</v>
      </c>
      <c r="E3167" t="b">
        <f>ISNUMBER(FIND("side",C3168))</f>
        <v>0</v>
      </c>
      <c r="F3167" t="b">
        <f>ISNUMBER(FIND("drink",C3168))</f>
        <v>0</v>
      </c>
      <c r="G3167" t="b">
        <f>ISNUMBER(FIND("protein",C3168))</f>
        <v>0</v>
      </c>
      <c r="H3167" t="b">
        <f>ISNUMBER(FIND("carb",C3168))</f>
        <v>0</v>
      </c>
      <c r="I3167" t="b">
        <f>ISNUMBER(FIND("?",C3167))</f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>ISNUMBER(FIND("dessert",C3169))</f>
        <v>0</v>
      </c>
      <c r="E3168" t="b">
        <f>ISNUMBER(FIND("side",C3169))</f>
        <v>0</v>
      </c>
      <c r="F3168" t="b">
        <f>ISNUMBER(FIND("drink",C3169))</f>
        <v>0</v>
      </c>
      <c r="G3168" t="b">
        <f>ISNUMBER(FIND("protein",C3169))</f>
        <v>0</v>
      </c>
      <c r="H3168" t="b">
        <f>ISNUMBER(FIND("carb",C3169))</f>
        <v>0</v>
      </c>
      <c r="I3168" t="b">
        <f>ISNUMBER(FIND("?",C3168))</f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>ISNUMBER(FIND("dessert",C3170))</f>
        <v>0</v>
      </c>
      <c r="E3169" t="b">
        <f>ISNUMBER(FIND("side",C3170))</f>
        <v>0</v>
      </c>
      <c r="F3169" t="b">
        <f>ISNUMBER(FIND("drink",C3170))</f>
        <v>0</v>
      </c>
      <c r="G3169" t="b">
        <f>ISNUMBER(FIND("protein",C3170))</f>
        <v>0</v>
      </c>
      <c r="H3169" t="b">
        <f>ISNUMBER(FIND("carb",C3170))</f>
        <v>0</v>
      </c>
      <c r="I3169" t="b">
        <f>ISNUMBER(FIND("?",C3169))</f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>ISNUMBER(FIND("dessert",C3171))</f>
        <v>0</v>
      </c>
      <c r="E3170" t="b">
        <f>ISNUMBER(FIND("side",C3171))</f>
        <v>0</v>
      </c>
      <c r="F3170" t="b">
        <f>ISNUMBER(FIND("drink",C3171))</f>
        <v>0</v>
      </c>
      <c r="G3170" t="b">
        <f>ISNUMBER(FIND("protein",C3171))</f>
        <v>0</v>
      </c>
      <c r="H3170" t="b">
        <f>ISNUMBER(FIND("carb",C3171))</f>
        <v>0</v>
      </c>
      <c r="I3170" t="b">
        <f>ISNUMBER(FIND("?",C3170))</f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>ISNUMBER(FIND("dessert",C3172))</f>
        <v>0</v>
      </c>
      <c r="E3171" t="b">
        <f>ISNUMBER(FIND("side",C3172))</f>
        <v>0</v>
      </c>
      <c r="F3171" t="b">
        <f>ISNUMBER(FIND("drink",C3172))</f>
        <v>0</v>
      </c>
      <c r="G3171" t="b">
        <f>ISNUMBER(FIND("protein",C3172))</f>
        <v>0</v>
      </c>
      <c r="H3171" t="b">
        <f>ISNUMBER(FIND("carb",C3172))</f>
        <v>0</v>
      </c>
      <c r="I3171" t="b">
        <f>ISNUMBER(FIND("?",C3171))</f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>ISNUMBER(FIND("dessert",C3173))</f>
        <v>0</v>
      </c>
      <c r="E3172" t="b">
        <f>ISNUMBER(FIND("side",C3173))</f>
        <v>0</v>
      </c>
      <c r="F3172" t="b">
        <f>ISNUMBER(FIND("drink",C3173))</f>
        <v>0</v>
      </c>
      <c r="G3172" t="b">
        <f>ISNUMBER(FIND("protein",C3173))</f>
        <v>0</v>
      </c>
      <c r="H3172" t="b">
        <f>ISNUMBER(FIND("carb",C3173))</f>
        <v>0</v>
      </c>
      <c r="I3172" t="b">
        <f>ISNUMBER(FIND("?",C3172))</f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>ISNUMBER(FIND("dessert",C3174))</f>
        <v>0</v>
      </c>
      <c r="E3173" t="b">
        <f>ISNUMBER(FIND("side",C3174))</f>
        <v>0</v>
      </c>
      <c r="F3173" t="b">
        <f>ISNUMBER(FIND("drink",C3174))</f>
        <v>0</v>
      </c>
      <c r="G3173" t="b">
        <f>ISNUMBER(FIND("protein",C3174))</f>
        <v>0</v>
      </c>
      <c r="H3173" t="b">
        <f>ISNUMBER(FIND("carb",C3174))</f>
        <v>0</v>
      </c>
      <c r="I3173" t="b">
        <f>ISNUMBER(FIND("?",C3173))</f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>ISNUMBER(FIND("dessert",C3175))</f>
        <v>0</v>
      </c>
      <c r="E3174" t="b">
        <f>ISNUMBER(FIND("side",C3175))</f>
        <v>0</v>
      </c>
      <c r="F3174" t="b">
        <f>ISNUMBER(FIND("drink",C3175))</f>
        <v>0</v>
      </c>
      <c r="G3174" t="b">
        <f>ISNUMBER(FIND("protein",C3175))</f>
        <v>0</v>
      </c>
      <c r="H3174" t="b">
        <f>ISNUMBER(FIND("carb",C3175))</f>
        <v>0</v>
      </c>
      <c r="I3174" t="b">
        <f>ISNUMBER(FIND("?",C3174))</f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>ISNUMBER(FIND("dessert",C3176))</f>
        <v>0</v>
      </c>
      <c r="E3175" t="b">
        <f>ISNUMBER(FIND("side",C3176))</f>
        <v>0</v>
      </c>
      <c r="F3175" t="b">
        <f>ISNUMBER(FIND("drink",C3176))</f>
        <v>0</v>
      </c>
      <c r="G3175" t="b">
        <f>ISNUMBER(FIND("protein",C3176))</f>
        <v>0</v>
      </c>
      <c r="H3175" t="b">
        <f>ISNUMBER(FIND("carb",C3176))</f>
        <v>0</v>
      </c>
      <c r="I3175" t="b">
        <f>ISNUMBER(FIND("?",C3175))</f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>ISNUMBER(FIND("dessert",C3177))</f>
        <v>0</v>
      </c>
      <c r="E3176" t="b">
        <f>ISNUMBER(FIND("side",C3177))</f>
        <v>0</v>
      </c>
      <c r="F3176" t="b">
        <f>ISNUMBER(FIND("drink",C3177))</f>
        <v>0</v>
      </c>
      <c r="G3176" t="b">
        <f>ISNUMBER(FIND("protein",C3177))</f>
        <v>0</v>
      </c>
      <c r="H3176" t="b">
        <f>ISNUMBER(FIND("carb",C3177))</f>
        <v>0</v>
      </c>
      <c r="I3176" t="b">
        <f>ISNUMBER(FIND("?",C3176))</f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>ISNUMBER(FIND("dessert",C3178))</f>
        <v>0</v>
      </c>
      <c r="E3177" t="b">
        <f>ISNUMBER(FIND("side",C3178))</f>
        <v>0</v>
      </c>
      <c r="F3177" t="b">
        <f>ISNUMBER(FIND("drink",C3178))</f>
        <v>0</v>
      </c>
      <c r="G3177" t="b">
        <f>ISNUMBER(FIND("protein",C3178))</f>
        <v>0</v>
      </c>
      <c r="H3177" t="b">
        <f>ISNUMBER(FIND("carb",C3178))</f>
        <v>0</v>
      </c>
      <c r="I3177" t="b">
        <f>ISNUMBER(FIND("?",C3177))</f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>ISNUMBER(FIND("dessert",C3179))</f>
        <v>0</v>
      </c>
      <c r="E3178" t="b">
        <f>ISNUMBER(FIND("side",C3179))</f>
        <v>0</v>
      </c>
      <c r="F3178" t="b">
        <f>ISNUMBER(FIND("drink",C3179))</f>
        <v>0</v>
      </c>
      <c r="G3178" t="b">
        <f>ISNUMBER(FIND("protein",C3179))</f>
        <v>0</v>
      </c>
      <c r="H3178" t="b">
        <f>ISNUMBER(FIND("carb",C3179))</f>
        <v>0</v>
      </c>
      <c r="I3178" t="b">
        <f>ISNUMBER(FIND("?",C3178))</f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>ISNUMBER(FIND("dessert",C3180))</f>
        <v>0</v>
      </c>
      <c r="E3179" t="b">
        <f>ISNUMBER(FIND("side",C3180))</f>
        <v>0</v>
      </c>
      <c r="F3179" t="b">
        <f>ISNUMBER(FIND("drink",C3180))</f>
        <v>0</v>
      </c>
      <c r="G3179" t="b">
        <f>ISNUMBER(FIND("protein",C3180))</f>
        <v>0</v>
      </c>
      <c r="H3179" t="b">
        <f>ISNUMBER(FIND("carb",C3180))</f>
        <v>0</v>
      </c>
      <c r="I3179" t="b">
        <f>ISNUMBER(FIND("?",C3179))</f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>ISNUMBER(FIND("dessert",C3181))</f>
        <v>0</v>
      </c>
      <c r="E3180" t="b">
        <f>ISNUMBER(FIND("side",C3181))</f>
        <v>0</v>
      </c>
      <c r="F3180" t="b">
        <f>ISNUMBER(FIND("drink",C3181))</f>
        <v>0</v>
      </c>
      <c r="G3180" t="b">
        <f>ISNUMBER(FIND("protein",C3181))</f>
        <v>0</v>
      </c>
      <c r="H3180" t="b">
        <f>ISNUMBER(FIND("carb",C3181))</f>
        <v>0</v>
      </c>
      <c r="I3180" t="b">
        <f>ISNUMBER(FIND("?",C3180))</f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>ISNUMBER(FIND("dessert",C3182))</f>
        <v>0</v>
      </c>
      <c r="E3181" t="b">
        <f>ISNUMBER(FIND("side",C3182))</f>
        <v>0</v>
      </c>
      <c r="F3181" t="b">
        <f>ISNUMBER(FIND("drink",C3182))</f>
        <v>0</v>
      </c>
      <c r="G3181" t="b">
        <f>ISNUMBER(FIND("protein",C3182))</f>
        <v>0</v>
      </c>
      <c r="H3181" t="b">
        <f>ISNUMBER(FIND("carb",C3182))</f>
        <v>0</v>
      </c>
      <c r="I3181" t="b">
        <f>ISNUMBER(FIND("?",C3181))</f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>ISNUMBER(FIND("dessert",C3183))</f>
        <v>0</v>
      </c>
      <c r="E3182" t="b">
        <f>ISNUMBER(FIND("side",C3183))</f>
        <v>0</v>
      </c>
      <c r="F3182" t="b">
        <f>ISNUMBER(FIND("drink",C3183))</f>
        <v>0</v>
      </c>
      <c r="G3182" t="b">
        <f>ISNUMBER(FIND("protein",C3183))</f>
        <v>0</v>
      </c>
      <c r="H3182" t="b">
        <f>ISNUMBER(FIND("carb",C3183))</f>
        <v>0</v>
      </c>
      <c r="I3182" t="b">
        <f>ISNUMBER(FIND("?",C3182))</f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>ISNUMBER(FIND("dessert",C3184))</f>
        <v>0</v>
      </c>
      <c r="E3183" t="b">
        <f>ISNUMBER(FIND("side",C3184))</f>
        <v>0</v>
      </c>
      <c r="F3183" t="b">
        <f>ISNUMBER(FIND("drink",C3184))</f>
        <v>0</v>
      </c>
      <c r="G3183" t="b">
        <f>ISNUMBER(FIND("protein",C3184))</f>
        <v>0</v>
      </c>
      <c r="H3183" t="b">
        <f>ISNUMBER(FIND("carb",C3184))</f>
        <v>0</v>
      </c>
      <c r="I3183" t="b">
        <f>ISNUMBER(FIND("?",C3183))</f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>ISNUMBER(FIND("dessert",C3185))</f>
        <v>0</v>
      </c>
      <c r="E3184" t="b">
        <f>ISNUMBER(FIND("side",C3185))</f>
        <v>0</v>
      </c>
      <c r="F3184" t="b">
        <f>ISNUMBER(FIND("drink",C3185))</f>
        <v>0</v>
      </c>
      <c r="G3184" t="b">
        <f>ISNUMBER(FIND("protein",C3185))</f>
        <v>0</v>
      </c>
      <c r="H3184" t="b">
        <f>ISNUMBER(FIND("carb",C3185))</f>
        <v>0</v>
      </c>
      <c r="I3184" t="b">
        <f>ISNUMBER(FIND("?",C3184))</f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>ISNUMBER(FIND("dessert",C3186))</f>
        <v>0</v>
      </c>
      <c r="E3185" t="b">
        <f>ISNUMBER(FIND("side",C3186))</f>
        <v>0</v>
      </c>
      <c r="F3185" t="b">
        <f>ISNUMBER(FIND("drink",C3186))</f>
        <v>0</v>
      </c>
      <c r="G3185" t="b">
        <f>ISNUMBER(FIND("protein",C3186))</f>
        <v>0</v>
      </c>
      <c r="H3185" t="b">
        <f>ISNUMBER(FIND("carb",C3186))</f>
        <v>0</v>
      </c>
      <c r="I3185" t="b">
        <f>ISNUMBER(FIND("?",C3185))</f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>ISNUMBER(FIND("dessert",C3187))</f>
        <v>0</v>
      </c>
      <c r="E3186" t="b">
        <f>ISNUMBER(FIND("side",C3187))</f>
        <v>0</v>
      </c>
      <c r="F3186" t="b">
        <f>ISNUMBER(FIND("drink",C3187))</f>
        <v>0</v>
      </c>
      <c r="G3186" t="b">
        <f>ISNUMBER(FIND("protein",C3187))</f>
        <v>0</v>
      </c>
      <c r="H3186" t="b">
        <f>ISNUMBER(FIND("carb",C3187))</f>
        <v>0</v>
      </c>
      <c r="I3186" t="b">
        <f>ISNUMBER(FIND("?",C3186))</f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>ISNUMBER(FIND("dessert",C3188))</f>
        <v>0</v>
      </c>
      <c r="E3187" t="b">
        <f>ISNUMBER(FIND("side",C3188))</f>
        <v>0</v>
      </c>
      <c r="F3187" t="b">
        <f>ISNUMBER(FIND("drink",C3188))</f>
        <v>0</v>
      </c>
      <c r="G3187" t="b">
        <f>ISNUMBER(FIND("protein",C3188))</f>
        <v>0</v>
      </c>
      <c r="H3187" t="b">
        <f>ISNUMBER(FIND("carb",C3188))</f>
        <v>0</v>
      </c>
      <c r="I3187" t="b">
        <f>ISNUMBER(FIND("?",C3187))</f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>ISNUMBER(FIND("dessert",C3189))</f>
        <v>0</v>
      </c>
      <c r="E3188" t="b">
        <f>ISNUMBER(FIND("side",C3189))</f>
        <v>0</v>
      </c>
      <c r="F3188" t="b">
        <f>ISNUMBER(FIND("drink",C3189))</f>
        <v>0</v>
      </c>
      <c r="G3188" t="b">
        <f>ISNUMBER(FIND("protein",C3189))</f>
        <v>0</v>
      </c>
      <c r="H3188" t="b">
        <f>ISNUMBER(FIND("carb",C3189))</f>
        <v>0</v>
      </c>
      <c r="I3188" t="b">
        <f>ISNUMBER(FIND("?",C3188))</f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>ISNUMBER(FIND("dessert",C3190))</f>
        <v>0</v>
      </c>
      <c r="E3189" t="b">
        <f>ISNUMBER(FIND("side",C3190))</f>
        <v>0</v>
      </c>
      <c r="F3189" t="b">
        <f>ISNUMBER(FIND("drink",C3190))</f>
        <v>0</v>
      </c>
      <c r="G3189" t="b">
        <f>ISNUMBER(FIND("protein",C3190))</f>
        <v>0</v>
      </c>
      <c r="H3189" t="b">
        <f>ISNUMBER(FIND("carb",C3190))</f>
        <v>0</v>
      </c>
      <c r="I3189" t="b">
        <f>ISNUMBER(FIND("?",C3189))</f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>ISNUMBER(FIND("dessert",C3191))</f>
        <v>0</v>
      </c>
      <c r="E3190" t="b">
        <f>ISNUMBER(FIND("side",C3191))</f>
        <v>0</v>
      </c>
      <c r="F3190" t="b">
        <f>ISNUMBER(FIND("drink",C3191))</f>
        <v>0</v>
      </c>
      <c r="G3190" t="b">
        <f>ISNUMBER(FIND("protein",C3191))</f>
        <v>0</v>
      </c>
      <c r="H3190" t="b">
        <f>ISNUMBER(FIND("carb",C3191))</f>
        <v>0</v>
      </c>
      <c r="I3190" t="b">
        <f>ISNUMBER(FIND("?",C3190))</f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>ISNUMBER(FIND("dessert",C3192))</f>
        <v>0</v>
      </c>
      <c r="E3191" t="b">
        <f>ISNUMBER(FIND("side",C3192))</f>
        <v>0</v>
      </c>
      <c r="F3191" t="b">
        <f>ISNUMBER(FIND("drink",C3192))</f>
        <v>0</v>
      </c>
      <c r="G3191" t="b">
        <f>ISNUMBER(FIND("protein",C3192))</f>
        <v>0</v>
      </c>
      <c r="H3191" t="b">
        <f>ISNUMBER(FIND("carb",C3192))</f>
        <v>0</v>
      </c>
      <c r="I3191" t="b">
        <f>ISNUMBER(FIND("?",C3191))</f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>ISNUMBER(FIND("dessert",C3193))</f>
        <v>0</v>
      </c>
      <c r="E3192" t="b">
        <f>ISNUMBER(FIND("side",C3193))</f>
        <v>0</v>
      </c>
      <c r="F3192" t="b">
        <f>ISNUMBER(FIND("drink",C3193))</f>
        <v>0</v>
      </c>
      <c r="G3192" t="b">
        <f>ISNUMBER(FIND("protein",C3193))</f>
        <v>0</v>
      </c>
      <c r="H3192" t="b">
        <f>ISNUMBER(FIND("carb",C3193))</f>
        <v>0</v>
      </c>
      <c r="I3192" t="b">
        <f>ISNUMBER(FIND("?",C3192))</f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>ISNUMBER(FIND("dessert",C3194))</f>
        <v>0</v>
      </c>
      <c r="E3193" t="b">
        <f>ISNUMBER(FIND("side",C3194))</f>
        <v>0</v>
      </c>
      <c r="F3193" t="b">
        <f>ISNUMBER(FIND("drink",C3194))</f>
        <v>0</v>
      </c>
      <c r="G3193" t="b">
        <f>ISNUMBER(FIND("protein",C3194))</f>
        <v>0</v>
      </c>
      <c r="H3193" t="b">
        <f>ISNUMBER(FIND("carb",C3194))</f>
        <v>0</v>
      </c>
      <c r="I3193" t="b">
        <f>ISNUMBER(FIND("?",C3193))</f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>ISNUMBER(FIND("dessert",C3195))</f>
        <v>0</v>
      </c>
      <c r="E3194" t="b">
        <f>ISNUMBER(FIND("side",C3195))</f>
        <v>0</v>
      </c>
      <c r="F3194" t="b">
        <f>ISNUMBER(FIND("drink",C3195))</f>
        <v>0</v>
      </c>
      <c r="G3194" t="b">
        <f>ISNUMBER(FIND("protein",C3195))</f>
        <v>0</v>
      </c>
      <c r="H3194" t="b">
        <f>ISNUMBER(FIND("carb",C3195))</f>
        <v>0</v>
      </c>
      <c r="I3194" t="b">
        <f>ISNUMBER(FIND("?",C3194))</f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>ISNUMBER(FIND("dessert",C3196))</f>
        <v>0</v>
      </c>
      <c r="E3195" t="b">
        <f>ISNUMBER(FIND("side",C3196))</f>
        <v>0</v>
      </c>
      <c r="F3195" t="b">
        <f>ISNUMBER(FIND("drink",C3196))</f>
        <v>0</v>
      </c>
      <c r="G3195" t="b">
        <f>ISNUMBER(FIND("protein",C3196))</f>
        <v>0</v>
      </c>
      <c r="H3195" t="b">
        <f>ISNUMBER(FIND("carb",C3196))</f>
        <v>0</v>
      </c>
      <c r="I3195" t="b">
        <f>ISNUMBER(FIND("?",C3195))</f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>ISNUMBER(FIND("dessert",C3197))</f>
        <v>0</v>
      </c>
      <c r="E3196" t="b">
        <f>ISNUMBER(FIND("side",C3197))</f>
        <v>0</v>
      </c>
      <c r="F3196" t="b">
        <f>ISNUMBER(FIND("drink",C3197))</f>
        <v>0</v>
      </c>
      <c r="G3196" t="b">
        <f>ISNUMBER(FIND("protein",C3197))</f>
        <v>0</v>
      </c>
      <c r="H3196" t="b">
        <f>ISNUMBER(FIND("carb",C3197))</f>
        <v>0</v>
      </c>
      <c r="I3196" t="b">
        <f>ISNUMBER(FIND("?",C3196))</f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>ISNUMBER(FIND("dessert",C3198))</f>
        <v>0</v>
      </c>
      <c r="E3197" t="b">
        <f>ISNUMBER(FIND("side",C3198))</f>
        <v>0</v>
      </c>
      <c r="F3197" t="b">
        <f>ISNUMBER(FIND("drink",C3198))</f>
        <v>0</v>
      </c>
      <c r="G3197" t="b">
        <f>ISNUMBER(FIND("protein",C3198))</f>
        <v>0</v>
      </c>
      <c r="H3197" t="b">
        <f>ISNUMBER(FIND("carb",C3198))</f>
        <v>0</v>
      </c>
      <c r="I3197" t="b">
        <f>ISNUMBER(FIND("?",C3197))</f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>ISNUMBER(FIND("dessert",C3199))</f>
        <v>0</v>
      </c>
      <c r="E3198" t="b">
        <f>ISNUMBER(FIND("side",C3199))</f>
        <v>0</v>
      </c>
      <c r="F3198" t="b">
        <f>ISNUMBER(FIND("drink",C3199))</f>
        <v>0</v>
      </c>
      <c r="G3198" t="b">
        <f>ISNUMBER(FIND("protein",C3199))</f>
        <v>0</v>
      </c>
      <c r="H3198" t="b">
        <f>ISNUMBER(FIND("carb",C3199))</f>
        <v>0</v>
      </c>
      <c r="I3198" t="b">
        <f>ISNUMBER(FIND("?",C3198))</f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>ISNUMBER(FIND("dessert",C3200))</f>
        <v>0</v>
      </c>
      <c r="E3199" t="b">
        <f>ISNUMBER(FIND("side",C3200))</f>
        <v>0</v>
      </c>
      <c r="F3199" t="b">
        <f>ISNUMBER(FIND("drink",C3200))</f>
        <v>0</v>
      </c>
      <c r="G3199" t="b">
        <f>ISNUMBER(FIND("protein",C3200))</f>
        <v>0</v>
      </c>
      <c r="H3199" t="b">
        <f>ISNUMBER(FIND("carb",C3200))</f>
        <v>0</v>
      </c>
      <c r="I3199" t="b">
        <f>ISNUMBER(FIND("?",C3199))</f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>ISNUMBER(FIND("dessert",C3201))</f>
        <v>0</v>
      </c>
      <c r="E3200" t="b">
        <f>ISNUMBER(FIND("side",C3201))</f>
        <v>0</v>
      </c>
      <c r="F3200" t="b">
        <f>ISNUMBER(FIND("drink",C3201))</f>
        <v>0</v>
      </c>
      <c r="G3200" t="b">
        <f>ISNUMBER(FIND("protein",C3201))</f>
        <v>0</v>
      </c>
      <c r="H3200" t="b">
        <f>ISNUMBER(FIND("carb",C3201))</f>
        <v>0</v>
      </c>
      <c r="I3200" t="b">
        <f>ISNUMBER(FIND("?",C3200))</f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>ISNUMBER(FIND("dessert",C3202))</f>
        <v>0</v>
      </c>
      <c r="E3201" t="b">
        <f>ISNUMBER(FIND("side",C3202))</f>
        <v>0</v>
      </c>
      <c r="F3201" t="b">
        <f>ISNUMBER(FIND("drink",C3202))</f>
        <v>0</v>
      </c>
      <c r="G3201" t="b">
        <f>ISNUMBER(FIND("protein",C3202))</f>
        <v>0</v>
      </c>
      <c r="H3201" t="b">
        <f>ISNUMBER(FIND("carb",C3202))</f>
        <v>0</v>
      </c>
      <c r="I3201" t="b">
        <f>ISNUMBER(FIND("?",C3201))</f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>ISNUMBER(FIND("dessert",C3203))</f>
        <v>0</v>
      </c>
      <c r="E3202" t="b">
        <f>ISNUMBER(FIND("side",C3203))</f>
        <v>0</v>
      </c>
      <c r="F3202" t="b">
        <f>ISNUMBER(FIND("drink",C3203))</f>
        <v>0</v>
      </c>
      <c r="G3202" t="b">
        <f>ISNUMBER(FIND("protein",C3203))</f>
        <v>0</v>
      </c>
      <c r="H3202" t="b">
        <f>ISNUMBER(FIND("carb",C3203))</f>
        <v>0</v>
      </c>
      <c r="I3202" t="b">
        <f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>ISNUMBER(FIND("dessert",C3204))</f>
        <v>0</v>
      </c>
      <c r="E3203" t="b">
        <f>ISNUMBER(FIND("side",C3204))</f>
        <v>0</v>
      </c>
      <c r="F3203" t="b">
        <f>ISNUMBER(FIND("drink",C3204))</f>
        <v>0</v>
      </c>
      <c r="G3203" t="b">
        <f>ISNUMBER(FIND("protein",C3204))</f>
        <v>0</v>
      </c>
      <c r="H3203" t="b">
        <f>ISNUMBER(FIND("carb",C3204))</f>
        <v>0</v>
      </c>
      <c r="I3203" t="b">
        <f>ISNUMBER(FIND("?",C3203))</f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>ISNUMBER(FIND("dessert",C3205))</f>
        <v>0</v>
      </c>
      <c r="E3204" t="b">
        <f>ISNUMBER(FIND("side",C3205))</f>
        <v>0</v>
      </c>
      <c r="F3204" t="b">
        <f>ISNUMBER(FIND("drink",C3205))</f>
        <v>0</v>
      </c>
      <c r="G3204" t="b">
        <f>ISNUMBER(FIND("protein",C3205))</f>
        <v>0</v>
      </c>
      <c r="H3204" t="b">
        <f>ISNUMBER(FIND("carb",C3205))</f>
        <v>0</v>
      </c>
      <c r="I3204" t="b">
        <f>ISNUMBER(FIND("?",C3204))</f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>ISNUMBER(FIND("dessert",C3206))</f>
        <v>0</v>
      </c>
      <c r="E3205" t="b">
        <f>ISNUMBER(FIND("side",C3206))</f>
        <v>0</v>
      </c>
      <c r="F3205" t="b">
        <f>ISNUMBER(FIND("drink",C3206))</f>
        <v>0</v>
      </c>
      <c r="G3205" t="b">
        <f>ISNUMBER(FIND("protein",C3206))</f>
        <v>0</v>
      </c>
      <c r="H3205" t="b">
        <f>ISNUMBER(FIND("carb",C3206))</f>
        <v>0</v>
      </c>
      <c r="I3205" t="b">
        <f>ISNUMBER(FIND("?",C3205))</f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>ISNUMBER(FIND("dessert",C3207))</f>
        <v>0</v>
      </c>
      <c r="E3206" t="b">
        <f>ISNUMBER(FIND("side",C3207))</f>
        <v>0</v>
      </c>
      <c r="F3206" t="b">
        <f>ISNUMBER(FIND("drink",C3207))</f>
        <v>0</v>
      </c>
      <c r="G3206" t="b">
        <f>ISNUMBER(FIND("protein",C3207))</f>
        <v>0</v>
      </c>
      <c r="H3206" t="b">
        <f>ISNUMBER(FIND("carb",C3207))</f>
        <v>0</v>
      </c>
      <c r="I3206" t="b">
        <f>ISNUMBER(FIND("?",C3206))</f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>ISNUMBER(FIND("dessert",C3208))</f>
        <v>0</v>
      </c>
      <c r="E3207" t="b">
        <f>ISNUMBER(FIND("side",C3208))</f>
        <v>0</v>
      </c>
      <c r="F3207" t="b">
        <f>ISNUMBER(FIND("drink",C3208))</f>
        <v>0</v>
      </c>
      <c r="G3207" t="b">
        <f>ISNUMBER(FIND("protein",C3208))</f>
        <v>0</v>
      </c>
      <c r="H3207" t="b">
        <f>ISNUMBER(FIND("carb",C3208))</f>
        <v>0</v>
      </c>
      <c r="I3207" t="b">
        <f>ISNUMBER(FIND("?",C3207))</f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>ISNUMBER(FIND("dessert",C3209))</f>
        <v>0</v>
      </c>
      <c r="E3208" t="b">
        <f>ISNUMBER(FIND("side",C3209))</f>
        <v>0</v>
      </c>
      <c r="F3208" t="b">
        <f>ISNUMBER(FIND("drink",C3209))</f>
        <v>0</v>
      </c>
      <c r="G3208" t="b">
        <f>ISNUMBER(FIND("protein",C3209))</f>
        <v>0</v>
      </c>
      <c r="H3208" t="b">
        <f>ISNUMBER(FIND("carb",C3209))</f>
        <v>0</v>
      </c>
      <c r="I3208" t="b">
        <f>ISNUMBER(FIND("?",C3208))</f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>ISNUMBER(FIND("dessert",C3210))</f>
        <v>0</v>
      </c>
      <c r="E3209" t="b">
        <f>ISNUMBER(FIND("side",C3210))</f>
        <v>0</v>
      </c>
      <c r="F3209" t="b">
        <f>ISNUMBER(FIND("drink",C3210))</f>
        <v>0</v>
      </c>
      <c r="G3209" t="b">
        <f>ISNUMBER(FIND("protein",C3210))</f>
        <v>0</v>
      </c>
      <c r="H3209" t="b">
        <f>ISNUMBER(FIND("carb",C3210))</f>
        <v>0</v>
      </c>
      <c r="I3209" t="b">
        <f>ISNUMBER(FIND("?",C3209))</f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>ISNUMBER(FIND("dessert",C3211))</f>
        <v>0</v>
      </c>
      <c r="E3210" t="b">
        <f>ISNUMBER(FIND("side",C3211))</f>
        <v>0</v>
      </c>
      <c r="F3210" t="b">
        <f>ISNUMBER(FIND("drink",C3211))</f>
        <v>0</v>
      </c>
      <c r="G3210" t="b">
        <f>ISNUMBER(FIND("protein",C3211))</f>
        <v>0</v>
      </c>
      <c r="H3210" t="b">
        <f>ISNUMBER(FIND("carb",C3211))</f>
        <v>0</v>
      </c>
      <c r="I3210" t="b">
        <f>ISNUMBER(FIND("?",C3210))</f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>ISNUMBER(FIND("dessert",C3212))</f>
        <v>0</v>
      </c>
      <c r="E3211" t="b">
        <f>ISNUMBER(FIND("side",C3212))</f>
        <v>0</v>
      </c>
      <c r="F3211" t="b">
        <f>ISNUMBER(FIND("drink",C3212))</f>
        <v>0</v>
      </c>
      <c r="G3211" t="b">
        <f>ISNUMBER(FIND("protein",C3212))</f>
        <v>0</v>
      </c>
      <c r="H3211" t="b">
        <f>ISNUMBER(FIND("carb",C3212))</f>
        <v>0</v>
      </c>
      <c r="I3211" t="b">
        <f>ISNUMBER(FIND("?",C3211))</f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>ISNUMBER(FIND("dessert",C3213))</f>
        <v>0</v>
      </c>
      <c r="E3212" t="b">
        <f>ISNUMBER(FIND("side",C3213))</f>
        <v>0</v>
      </c>
      <c r="F3212" t="b">
        <f>ISNUMBER(FIND("drink",C3213))</f>
        <v>0</v>
      </c>
      <c r="G3212" t="b">
        <f>ISNUMBER(FIND("protein",C3213))</f>
        <v>0</v>
      </c>
      <c r="H3212" t="b">
        <f>ISNUMBER(FIND("carb",C3213))</f>
        <v>0</v>
      </c>
      <c r="I3212" t="b">
        <f>ISNUMBER(FIND("?",C3212))</f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>ISNUMBER(FIND("dessert",C3214))</f>
        <v>0</v>
      </c>
      <c r="E3213" t="b">
        <f>ISNUMBER(FIND("side",C3214))</f>
        <v>0</v>
      </c>
      <c r="F3213" t="b">
        <f>ISNUMBER(FIND("drink",C3214))</f>
        <v>0</v>
      </c>
      <c r="G3213" t="b">
        <f>ISNUMBER(FIND("protein",C3214))</f>
        <v>0</v>
      </c>
      <c r="H3213" t="b">
        <f>ISNUMBER(FIND("carb",C3214))</f>
        <v>0</v>
      </c>
      <c r="I3213" t="b">
        <f>ISNUMBER(FIND("?",C3213))</f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>ISNUMBER(FIND("dessert",C3215))</f>
        <v>0</v>
      </c>
      <c r="E3214" t="b">
        <f>ISNUMBER(FIND("side",C3215))</f>
        <v>0</v>
      </c>
      <c r="F3214" t="b">
        <f>ISNUMBER(FIND("drink",C3215))</f>
        <v>0</v>
      </c>
      <c r="G3214" t="b">
        <f>ISNUMBER(FIND("protein",C3215))</f>
        <v>0</v>
      </c>
      <c r="H3214" t="b">
        <f>ISNUMBER(FIND("carb",C3215))</f>
        <v>0</v>
      </c>
      <c r="I3214" t="b">
        <f>ISNUMBER(FIND("?",C3214))</f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>ISNUMBER(FIND("dessert",C3216))</f>
        <v>0</v>
      </c>
      <c r="E3215" t="b">
        <f>ISNUMBER(FIND("side",C3216))</f>
        <v>0</v>
      </c>
      <c r="F3215" t="b">
        <f>ISNUMBER(FIND("drink",C3216))</f>
        <v>0</v>
      </c>
      <c r="G3215" t="b">
        <f>ISNUMBER(FIND("protein",C3216))</f>
        <v>0</v>
      </c>
      <c r="H3215" t="b">
        <f>ISNUMBER(FIND("carb",C3216))</f>
        <v>0</v>
      </c>
      <c r="I3215" t="b">
        <f>ISNUMBER(FIND("?",C3215))</f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>ISNUMBER(FIND("dessert",C3217))</f>
        <v>0</v>
      </c>
      <c r="E3216" t="b">
        <f>ISNUMBER(FIND("side",C3217))</f>
        <v>0</v>
      </c>
      <c r="F3216" t="b">
        <f>ISNUMBER(FIND("drink",C3217))</f>
        <v>0</v>
      </c>
      <c r="G3216" t="b">
        <f>ISNUMBER(FIND("protein",C3217))</f>
        <v>0</v>
      </c>
      <c r="H3216" t="b">
        <f>ISNUMBER(FIND("carb",C3217))</f>
        <v>0</v>
      </c>
      <c r="I3216" t="b">
        <f>ISNUMBER(FIND("?",C3216))</f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>ISNUMBER(FIND("dessert",C3218))</f>
        <v>0</v>
      </c>
      <c r="E3217" t="b">
        <f>ISNUMBER(FIND("side",C3218))</f>
        <v>0</v>
      </c>
      <c r="F3217" t="b">
        <f>ISNUMBER(FIND("drink",C3218))</f>
        <v>0</v>
      </c>
      <c r="G3217" t="b">
        <f>ISNUMBER(FIND("protein",C3218))</f>
        <v>0</v>
      </c>
      <c r="H3217" t="b">
        <f>ISNUMBER(FIND("carb",C3218))</f>
        <v>0</v>
      </c>
      <c r="I3217" t="b">
        <f>ISNUMBER(FIND("?",C3217))</f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>ISNUMBER(FIND("dessert",C3219))</f>
        <v>0</v>
      </c>
      <c r="E3218" t="b">
        <f>ISNUMBER(FIND("side",C3219))</f>
        <v>0</v>
      </c>
      <c r="F3218" t="b">
        <f>ISNUMBER(FIND("drink",C3219))</f>
        <v>0</v>
      </c>
      <c r="G3218" t="b">
        <f>ISNUMBER(FIND("protein",C3219))</f>
        <v>0</v>
      </c>
      <c r="H3218" t="b">
        <f>ISNUMBER(FIND("carb",C3219))</f>
        <v>0</v>
      </c>
      <c r="I3218" t="b">
        <f>ISNUMBER(FIND("?",C3218))</f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>ISNUMBER(FIND("dessert",C3220))</f>
        <v>0</v>
      </c>
      <c r="E3219" t="b">
        <f>ISNUMBER(FIND("side",C3220))</f>
        <v>0</v>
      </c>
      <c r="F3219" t="b">
        <f>ISNUMBER(FIND("drink",C3220))</f>
        <v>0</v>
      </c>
      <c r="G3219" t="b">
        <f>ISNUMBER(FIND("protein",C3220))</f>
        <v>0</v>
      </c>
      <c r="H3219" t="b">
        <f>ISNUMBER(FIND("carb",C3220))</f>
        <v>0</v>
      </c>
      <c r="I3219" t="b">
        <f>ISNUMBER(FIND("?",C3219))</f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>ISNUMBER(FIND("dessert",C3221))</f>
        <v>0</v>
      </c>
      <c r="E3220" t="b">
        <f>ISNUMBER(FIND("side",C3221))</f>
        <v>0</v>
      </c>
      <c r="F3220" t="b">
        <f>ISNUMBER(FIND("drink",C3221))</f>
        <v>0</v>
      </c>
      <c r="G3220" t="b">
        <f>ISNUMBER(FIND("protein",C3221))</f>
        <v>0</v>
      </c>
      <c r="H3220" t="b">
        <f>ISNUMBER(FIND("carb",C3221))</f>
        <v>0</v>
      </c>
      <c r="I3220" t="b">
        <f>ISNUMBER(FIND("?",C3220))</f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>ISNUMBER(FIND("dessert",C3222))</f>
        <v>0</v>
      </c>
      <c r="E3221" t="b">
        <f>ISNUMBER(FIND("side",C3222))</f>
        <v>0</v>
      </c>
      <c r="F3221" t="b">
        <f>ISNUMBER(FIND("drink",C3222))</f>
        <v>0</v>
      </c>
      <c r="G3221" t="b">
        <f>ISNUMBER(FIND("protein",C3222))</f>
        <v>0</v>
      </c>
      <c r="H3221" t="b">
        <f>ISNUMBER(FIND("carb",C3222))</f>
        <v>0</v>
      </c>
      <c r="I3221" t="b">
        <f>ISNUMBER(FIND("?",C3221))</f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>ISNUMBER(FIND("dessert",C3223))</f>
        <v>0</v>
      </c>
      <c r="E3222" t="b">
        <f>ISNUMBER(FIND("side",C3223))</f>
        <v>0</v>
      </c>
      <c r="F3222" t="b">
        <f>ISNUMBER(FIND("drink",C3223))</f>
        <v>0</v>
      </c>
      <c r="G3222" t="b">
        <f>ISNUMBER(FIND("protein",C3223))</f>
        <v>0</v>
      </c>
      <c r="H3222" t="b">
        <f>ISNUMBER(FIND("carb",C3223))</f>
        <v>0</v>
      </c>
      <c r="I3222" t="b">
        <f>ISNUMBER(FIND("?",C3222))</f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>ISNUMBER(FIND("dessert",C3224))</f>
        <v>0</v>
      </c>
      <c r="E3223" t="b">
        <f>ISNUMBER(FIND("side",C3224))</f>
        <v>0</v>
      </c>
      <c r="F3223" t="b">
        <f>ISNUMBER(FIND("drink",C3224))</f>
        <v>0</v>
      </c>
      <c r="G3223" t="b">
        <f>ISNUMBER(FIND("protein",C3224))</f>
        <v>0</v>
      </c>
      <c r="H3223" t="b">
        <f>ISNUMBER(FIND("carb",C3224))</f>
        <v>0</v>
      </c>
      <c r="I3223" t="b">
        <f>ISNUMBER(FIND("?",C3223))</f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>ISNUMBER(FIND("dessert",C3225))</f>
        <v>0</v>
      </c>
      <c r="E3224" t="b">
        <f>ISNUMBER(FIND("side",C3225))</f>
        <v>0</v>
      </c>
      <c r="F3224" t="b">
        <f>ISNUMBER(FIND("drink",C3225))</f>
        <v>0</v>
      </c>
      <c r="G3224" t="b">
        <f>ISNUMBER(FIND("protein",C3225))</f>
        <v>0</v>
      </c>
      <c r="H3224" t="b">
        <f>ISNUMBER(FIND("carb",C3225))</f>
        <v>0</v>
      </c>
      <c r="I3224" t="b">
        <f>ISNUMBER(FIND("?",C3224))</f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>ISNUMBER(FIND("dessert",C3226))</f>
        <v>0</v>
      </c>
      <c r="E3225" t="b">
        <f>ISNUMBER(FIND("side",C3226))</f>
        <v>0</v>
      </c>
      <c r="F3225" t="b">
        <f>ISNUMBER(FIND("drink",C3226))</f>
        <v>0</v>
      </c>
      <c r="G3225" t="b">
        <f>ISNUMBER(FIND("protein",C3226))</f>
        <v>0</v>
      </c>
      <c r="H3225" t="b">
        <f>ISNUMBER(FIND("carb",C3226))</f>
        <v>0</v>
      </c>
      <c r="I3225" t="b">
        <f>ISNUMBER(FIND("?",C3225))</f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>ISNUMBER(FIND("dessert",C3227))</f>
        <v>0</v>
      </c>
      <c r="E3226" t="b">
        <f>ISNUMBER(FIND("side",C3227))</f>
        <v>0</v>
      </c>
      <c r="F3226" t="b">
        <f>ISNUMBER(FIND("drink",C3227))</f>
        <v>0</v>
      </c>
      <c r="G3226" t="b">
        <f>ISNUMBER(FIND("protein",C3227))</f>
        <v>0</v>
      </c>
      <c r="H3226" t="b">
        <f>ISNUMBER(FIND("carb",C3227))</f>
        <v>0</v>
      </c>
      <c r="I3226" t="b">
        <f>ISNUMBER(FIND("?",C3226))</f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>ISNUMBER(FIND("dessert",C3228))</f>
        <v>0</v>
      </c>
      <c r="E3227" t="b">
        <f>ISNUMBER(FIND("side",C3228))</f>
        <v>0</v>
      </c>
      <c r="F3227" t="b">
        <f>ISNUMBER(FIND("drink",C3228))</f>
        <v>0</v>
      </c>
      <c r="G3227" t="b">
        <f>ISNUMBER(FIND("protein",C3228))</f>
        <v>0</v>
      </c>
      <c r="H3227" t="b">
        <f>ISNUMBER(FIND("carb",C3228))</f>
        <v>0</v>
      </c>
      <c r="I3227" t="b">
        <f>ISNUMBER(FIND("?",C3227))</f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>ISNUMBER(FIND("dessert",C3229))</f>
        <v>0</v>
      </c>
      <c r="E3228" t="b">
        <f>ISNUMBER(FIND("side",C3229))</f>
        <v>0</v>
      </c>
      <c r="F3228" t="b">
        <f>ISNUMBER(FIND("drink",C3229))</f>
        <v>0</v>
      </c>
      <c r="G3228" t="b">
        <f>ISNUMBER(FIND("protein",C3229))</f>
        <v>0</v>
      </c>
      <c r="H3228" t="b">
        <f>ISNUMBER(FIND("carb",C3229))</f>
        <v>0</v>
      </c>
      <c r="I3228" t="b">
        <f>ISNUMBER(FIND("?",C3228))</f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>ISNUMBER(FIND("dessert",C3230))</f>
        <v>0</v>
      </c>
      <c r="E3229" t="b">
        <f>ISNUMBER(FIND("side",C3230))</f>
        <v>0</v>
      </c>
      <c r="F3229" t="b">
        <f>ISNUMBER(FIND("drink",C3230))</f>
        <v>0</v>
      </c>
      <c r="G3229" t="b">
        <f>ISNUMBER(FIND("protein",C3230))</f>
        <v>0</v>
      </c>
      <c r="H3229" t="b">
        <f>ISNUMBER(FIND("carb",C3230))</f>
        <v>0</v>
      </c>
      <c r="I3229" t="b">
        <f>ISNUMBER(FIND("?",C3229))</f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>ISNUMBER(FIND("dessert",C3231))</f>
        <v>0</v>
      </c>
      <c r="E3230" t="b">
        <f>ISNUMBER(FIND("side",C3231))</f>
        <v>0</v>
      </c>
      <c r="F3230" t="b">
        <f>ISNUMBER(FIND("drink",C3231))</f>
        <v>0</v>
      </c>
      <c r="G3230" t="b">
        <f>ISNUMBER(FIND("protein",C3231))</f>
        <v>0</v>
      </c>
      <c r="H3230" t="b">
        <f>ISNUMBER(FIND("carb",C3231))</f>
        <v>0</v>
      </c>
      <c r="I3230" t="b">
        <f>ISNUMBER(FIND("?",C3230))</f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>ISNUMBER(FIND("dessert",C3232))</f>
        <v>0</v>
      </c>
      <c r="E3231" t="b">
        <f>ISNUMBER(FIND("side",C3232))</f>
        <v>0</v>
      </c>
      <c r="F3231" t="b">
        <f>ISNUMBER(FIND("drink",C3232))</f>
        <v>0</v>
      </c>
      <c r="G3231" t="b">
        <f>ISNUMBER(FIND("protein",C3232))</f>
        <v>0</v>
      </c>
      <c r="H3231" t="b">
        <f>ISNUMBER(FIND("carb",C3232))</f>
        <v>0</v>
      </c>
      <c r="I3231" t="b">
        <f>ISNUMBER(FIND("?",C3231))</f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>ISNUMBER(FIND("dessert",C3233))</f>
        <v>0</v>
      </c>
      <c r="E3232" t="b">
        <f>ISNUMBER(FIND("side",C3233))</f>
        <v>0</v>
      </c>
      <c r="F3232" t="b">
        <f>ISNUMBER(FIND("drink",C3233))</f>
        <v>0</v>
      </c>
      <c r="G3232" t="b">
        <f>ISNUMBER(FIND("protein",C3233))</f>
        <v>0</v>
      </c>
      <c r="H3232" t="b">
        <f>ISNUMBER(FIND("carb",C3233))</f>
        <v>0</v>
      </c>
      <c r="I3232" t="b">
        <f>ISNUMBER(FIND("?",C3232))</f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>ISNUMBER(FIND("dessert",C3234))</f>
        <v>0</v>
      </c>
      <c r="E3233" t="b">
        <f>ISNUMBER(FIND("side",C3234))</f>
        <v>0</v>
      </c>
      <c r="F3233" t="b">
        <f>ISNUMBER(FIND("drink",C3234))</f>
        <v>0</v>
      </c>
      <c r="G3233" t="b">
        <f>ISNUMBER(FIND("protein",C3234))</f>
        <v>0</v>
      </c>
      <c r="H3233" t="b">
        <f>ISNUMBER(FIND("carb",C3234))</f>
        <v>0</v>
      </c>
      <c r="I3233" t="b">
        <f>ISNUMBER(FIND("?",C3233))</f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>ISNUMBER(FIND("dessert",C3235))</f>
        <v>0</v>
      </c>
      <c r="E3234" t="b">
        <f>ISNUMBER(FIND("side",C3235))</f>
        <v>0</v>
      </c>
      <c r="F3234" t="b">
        <f>ISNUMBER(FIND("drink",C3235))</f>
        <v>0</v>
      </c>
      <c r="G3234" t="b">
        <f>ISNUMBER(FIND("protein",C3235))</f>
        <v>0</v>
      </c>
      <c r="H3234" t="b">
        <f>ISNUMBER(FIND("carb",C3235))</f>
        <v>0</v>
      </c>
      <c r="I3234" t="b">
        <f>ISNUMBER(FIND("?",C3234))</f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>ISNUMBER(FIND("dessert",C3236))</f>
        <v>0</v>
      </c>
      <c r="E3235" t="b">
        <f>ISNUMBER(FIND("side",C3236))</f>
        <v>0</v>
      </c>
      <c r="F3235" t="b">
        <f>ISNUMBER(FIND("drink",C3236))</f>
        <v>0</v>
      </c>
      <c r="G3235" t="b">
        <f>ISNUMBER(FIND("protein",C3236))</f>
        <v>0</v>
      </c>
      <c r="H3235" t="b">
        <f>ISNUMBER(FIND("carb",C3236))</f>
        <v>0</v>
      </c>
      <c r="I3235" t="b">
        <f>ISNUMBER(FIND("?",C3235))</f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>ISNUMBER(FIND("dessert",C3237))</f>
        <v>0</v>
      </c>
      <c r="E3236" t="b">
        <f>ISNUMBER(FIND("side",C3237))</f>
        <v>0</v>
      </c>
      <c r="F3236" t="b">
        <f>ISNUMBER(FIND("drink",C3237))</f>
        <v>0</v>
      </c>
      <c r="G3236" t="b">
        <f>ISNUMBER(FIND("protein",C3237))</f>
        <v>0</v>
      </c>
      <c r="H3236" t="b">
        <f>ISNUMBER(FIND("carb",C3237))</f>
        <v>0</v>
      </c>
      <c r="I3236" t="b">
        <f>ISNUMBER(FIND("?",C3236))</f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>ISNUMBER(FIND("dessert",C3238))</f>
        <v>0</v>
      </c>
      <c r="E3237" t="b">
        <f>ISNUMBER(FIND("side",C3238))</f>
        <v>0</v>
      </c>
      <c r="F3237" t="b">
        <f>ISNUMBER(FIND("drink",C3238))</f>
        <v>0</v>
      </c>
      <c r="G3237" t="b">
        <f>ISNUMBER(FIND("protein",C3238))</f>
        <v>0</v>
      </c>
      <c r="H3237" t="b">
        <f>ISNUMBER(FIND("carb",C3238))</f>
        <v>0</v>
      </c>
      <c r="I3237" t="b">
        <f>ISNUMBER(FIND("?",C3237))</f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>ISNUMBER(FIND("dessert",C3239))</f>
        <v>0</v>
      </c>
      <c r="E3238" t="b">
        <f>ISNUMBER(FIND("side",C3239))</f>
        <v>0</v>
      </c>
      <c r="F3238" t="b">
        <f>ISNUMBER(FIND("drink",C3239))</f>
        <v>0</v>
      </c>
      <c r="G3238" t="b">
        <f>ISNUMBER(FIND("protein",C3239))</f>
        <v>0</v>
      </c>
      <c r="H3238" t="b">
        <f>ISNUMBER(FIND("carb",C3239))</f>
        <v>0</v>
      </c>
      <c r="I3238" t="b">
        <f>ISNUMBER(FIND("?",C3238))</f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>ISNUMBER(FIND("dessert",C3240))</f>
        <v>0</v>
      </c>
      <c r="E3239" t="b">
        <f>ISNUMBER(FIND("side",C3240))</f>
        <v>0</v>
      </c>
      <c r="F3239" t="b">
        <f>ISNUMBER(FIND("drink",C3240))</f>
        <v>0</v>
      </c>
      <c r="G3239" t="b">
        <f>ISNUMBER(FIND("protein",C3240))</f>
        <v>0</v>
      </c>
      <c r="H3239" t="b">
        <f>ISNUMBER(FIND("carb",C3240))</f>
        <v>0</v>
      </c>
      <c r="I3239" t="b">
        <f>ISNUMBER(FIND("?",C3239))</f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>ISNUMBER(FIND("dessert",C3241))</f>
        <v>0</v>
      </c>
      <c r="E3240" t="b">
        <f>ISNUMBER(FIND("side",C3241))</f>
        <v>0</v>
      </c>
      <c r="F3240" t="b">
        <f>ISNUMBER(FIND("drink",C3241))</f>
        <v>0</v>
      </c>
      <c r="G3240" t="b">
        <f>ISNUMBER(FIND("protein",C3241))</f>
        <v>0</v>
      </c>
      <c r="H3240" t="b">
        <f>ISNUMBER(FIND("carb",C3241))</f>
        <v>0</v>
      </c>
      <c r="I3240" t="b">
        <f>ISNUMBER(FIND("?",C3240))</f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>ISNUMBER(FIND("dessert",C3242))</f>
        <v>0</v>
      </c>
      <c r="E3241" t="b">
        <f>ISNUMBER(FIND("side",C3242))</f>
        <v>0</v>
      </c>
      <c r="F3241" t="b">
        <f>ISNUMBER(FIND("drink",C3242))</f>
        <v>0</v>
      </c>
      <c r="G3241" t="b">
        <f>ISNUMBER(FIND("protein",C3242))</f>
        <v>0</v>
      </c>
      <c r="H3241" t="b">
        <f>ISNUMBER(FIND("carb",C3242))</f>
        <v>0</v>
      </c>
      <c r="I3241" t="b">
        <f>ISNUMBER(FIND("?",C3241))</f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>ISNUMBER(FIND("dessert",C3243))</f>
        <v>0</v>
      </c>
      <c r="E3242" t="b">
        <f>ISNUMBER(FIND("side",C3243))</f>
        <v>0</v>
      </c>
      <c r="F3242" t="b">
        <f>ISNUMBER(FIND("drink",C3243))</f>
        <v>0</v>
      </c>
      <c r="G3242" t="b">
        <f>ISNUMBER(FIND("protein",C3243))</f>
        <v>0</v>
      </c>
      <c r="H3242" t="b">
        <f>ISNUMBER(FIND("carb",C3243))</f>
        <v>0</v>
      </c>
      <c r="I3242" t="b">
        <f>ISNUMBER(FIND("?",C3242))</f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>ISNUMBER(FIND("dessert",C3244))</f>
        <v>0</v>
      </c>
      <c r="E3243" t="b">
        <f>ISNUMBER(FIND("side",C3244))</f>
        <v>0</v>
      </c>
      <c r="F3243" t="b">
        <f>ISNUMBER(FIND("drink",C3244))</f>
        <v>0</v>
      </c>
      <c r="G3243" t="b">
        <f>ISNUMBER(FIND("protein",C3244))</f>
        <v>0</v>
      </c>
      <c r="H3243" t="b">
        <f>ISNUMBER(FIND("carb",C3244))</f>
        <v>0</v>
      </c>
      <c r="I3243" t="b">
        <f>ISNUMBER(FIND("?",C3243))</f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>ISNUMBER(FIND("dessert",C3245))</f>
        <v>0</v>
      </c>
      <c r="E3244" t="b">
        <f>ISNUMBER(FIND("side",C3245))</f>
        <v>0</v>
      </c>
      <c r="F3244" t="b">
        <f>ISNUMBER(FIND("drink",C3245))</f>
        <v>0</v>
      </c>
      <c r="G3244" t="b">
        <f>ISNUMBER(FIND("protein",C3245))</f>
        <v>0</v>
      </c>
      <c r="H3244" t="b">
        <f>ISNUMBER(FIND("carb",C3245))</f>
        <v>0</v>
      </c>
      <c r="I3244" t="b">
        <f>ISNUMBER(FIND("?",C3244))</f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>ISNUMBER(FIND("dessert",C3246))</f>
        <v>0</v>
      </c>
      <c r="E3245" t="b">
        <f>ISNUMBER(FIND("side",C3246))</f>
        <v>0</v>
      </c>
      <c r="F3245" t="b">
        <f>ISNUMBER(FIND("drink",C3246))</f>
        <v>0</v>
      </c>
      <c r="G3245" t="b">
        <f>ISNUMBER(FIND("protein",C3246))</f>
        <v>0</v>
      </c>
      <c r="H3245" t="b">
        <f>ISNUMBER(FIND("carb",C3246))</f>
        <v>0</v>
      </c>
      <c r="I3245" t="b">
        <f>ISNUMBER(FIND("?",C3245))</f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>ISNUMBER(FIND("dessert",C3247))</f>
        <v>0</v>
      </c>
      <c r="E3246" t="b">
        <f>ISNUMBER(FIND("side",C3247))</f>
        <v>0</v>
      </c>
      <c r="F3246" t="b">
        <f>ISNUMBER(FIND("drink",C3247))</f>
        <v>0</v>
      </c>
      <c r="G3246" t="b">
        <f>ISNUMBER(FIND("protein",C3247))</f>
        <v>0</v>
      </c>
      <c r="H3246" t="b">
        <f>ISNUMBER(FIND("carb",C3247))</f>
        <v>0</v>
      </c>
      <c r="I3246" t="b">
        <f>ISNUMBER(FIND("?",C3246))</f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>ISNUMBER(FIND("dessert",C3248))</f>
        <v>0</v>
      </c>
      <c r="E3247" t="b">
        <f>ISNUMBER(FIND("side",C3248))</f>
        <v>0</v>
      </c>
      <c r="F3247" t="b">
        <f>ISNUMBER(FIND("drink",C3248))</f>
        <v>0</v>
      </c>
      <c r="G3247" t="b">
        <f>ISNUMBER(FIND("protein",C3248))</f>
        <v>0</v>
      </c>
      <c r="H3247" t="b">
        <f>ISNUMBER(FIND("carb",C3248))</f>
        <v>0</v>
      </c>
      <c r="I3247" t="b">
        <f>ISNUMBER(FIND("?",C3247))</f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>ISNUMBER(FIND("dessert",C3249))</f>
        <v>0</v>
      </c>
      <c r="E3248" t="b">
        <f>ISNUMBER(FIND("side",C3249))</f>
        <v>0</v>
      </c>
      <c r="F3248" t="b">
        <f>ISNUMBER(FIND("drink",C3249))</f>
        <v>0</v>
      </c>
      <c r="G3248" t="b">
        <f>ISNUMBER(FIND("protein",C3249))</f>
        <v>0</v>
      </c>
      <c r="H3248" t="b">
        <f>ISNUMBER(FIND("carb",C3249))</f>
        <v>0</v>
      </c>
      <c r="I3248" t="b">
        <f>ISNUMBER(FIND("?",C3248))</f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>ISNUMBER(FIND("dessert",C3250))</f>
        <v>0</v>
      </c>
      <c r="E3249" t="b">
        <f>ISNUMBER(FIND("side",C3250))</f>
        <v>0</v>
      </c>
      <c r="F3249" t="b">
        <f>ISNUMBER(FIND("drink",C3250))</f>
        <v>0</v>
      </c>
      <c r="G3249" t="b">
        <f>ISNUMBER(FIND("protein",C3250))</f>
        <v>0</v>
      </c>
      <c r="H3249" t="b">
        <f>ISNUMBER(FIND("carb",C3250))</f>
        <v>0</v>
      </c>
      <c r="I3249" t="b">
        <f>ISNUMBER(FIND("?",C3249))</f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>ISNUMBER(FIND("dessert",C3251))</f>
        <v>0</v>
      </c>
      <c r="E3250" t="b">
        <f>ISNUMBER(FIND("side",C3251))</f>
        <v>0</v>
      </c>
      <c r="F3250" t="b">
        <f>ISNUMBER(FIND("drink",C3251))</f>
        <v>0</v>
      </c>
      <c r="G3250" t="b">
        <f>ISNUMBER(FIND("protein",C3251))</f>
        <v>0</v>
      </c>
      <c r="H3250" t="b">
        <f>ISNUMBER(FIND("carb",C3251))</f>
        <v>0</v>
      </c>
      <c r="I3250" t="b">
        <f>ISNUMBER(FIND("?",C3250))</f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>ISNUMBER(FIND("dessert",C3252))</f>
        <v>0</v>
      </c>
      <c r="E3251" t="b">
        <f>ISNUMBER(FIND("side",C3252))</f>
        <v>0</v>
      </c>
      <c r="F3251" t="b">
        <f>ISNUMBER(FIND("drink",C3252))</f>
        <v>0</v>
      </c>
      <c r="G3251" t="b">
        <f>ISNUMBER(FIND("protein",C3252))</f>
        <v>0</v>
      </c>
      <c r="H3251" t="b">
        <f>ISNUMBER(FIND("carb",C3252))</f>
        <v>0</v>
      </c>
      <c r="I3251" t="b">
        <f>ISNUMBER(FIND("?",C3251))</f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>ISNUMBER(FIND("dessert",C3253))</f>
        <v>0</v>
      </c>
      <c r="E3252" t="b">
        <f>ISNUMBER(FIND("side",C3253))</f>
        <v>0</v>
      </c>
      <c r="F3252" t="b">
        <f>ISNUMBER(FIND("drink",C3253))</f>
        <v>0</v>
      </c>
      <c r="G3252" t="b">
        <f>ISNUMBER(FIND("protein",C3253))</f>
        <v>0</v>
      </c>
      <c r="H3252" t="b">
        <f>ISNUMBER(FIND("carb",C3253))</f>
        <v>0</v>
      </c>
      <c r="I3252" t="b">
        <f>ISNUMBER(FIND("?",C3252))</f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>ISNUMBER(FIND("dessert",C3254))</f>
        <v>0</v>
      </c>
      <c r="E3253" t="b">
        <f>ISNUMBER(FIND("side",C3254))</f>
        <v>0</v>
      </c>
      <c r="F3253" t="b">
        <f>ISNUMBER(FIND("drink",C3254))</f>
        <v>0</v>
      </c>
      <c r="G3253" t="b">
        <f>ISNUMBER(FIND("protein",C3254))</f>
        <v>0</v>
      </c>
      <c r="H3253" t="b">
        <f>ISNUMBER(FIND("carb",C3254))</f>
        <v>0</v>
      </c>
      <c r="I3253" t="b">
        <f>ISNUMBER(FIND("?",C3253))</f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>ISNUMBER(FIND("dessert",C3255))</f>
        <v>0</v>
      </c>
      <c r="E3254" t="b">
        <f>ISNUMBER(FIND("side",C3255))</f>
        <v>0</v>
      </c>
      <c r="F3254" t="b">
        <f>ISNUMBER(FIND("drink",C3255))</f>
        <v>0</v>
      </c>
      <c r="G3254" t="b">
        <f>ISNUMBER(FIND("protein",C3255))</f>
        <v>0</v>
      </c>
      <c r="H3254" t="b">
        <f>ISNUMBER(FIND("carb",C3255))</f>
        <v>0</v>
      </c>
      <c r="I3254" t="b">
        <f>ISNUMBER(FIND("?",C3254))</f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>ISNUMBER(FIND("dessert",C3256))</f>
        <v>0</v>
      </c>
      <c r="E3255" t="b">
        <f>ISNUMBER(FIND("side",C3256))</f>
        <v>0</v>
      </c>
      <c r="F3255" t="b">
        <f>ISNUMBER(FIND("drink",C3256))</f>
        <v>0</v>
      </c>
      <c r="G3255" t="b">
        <f>ISNUMBER(FIND("protein",C3256))</f>
        <v>0</v>
      </c>
      <c r="H3255" t="b">
        <f>ISNUMBER(FIND("carb",C3256))</f>
        <v>0</v>
      </c>
      <c r="I3255" t="b">
        <f>ISNUMBER(FIND("?",C3255))</f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>ISNUMBER(FIND("dessert",C3257))</f>
        <v>0</v>
      </c>
      <c r="E3256" t="b">
        <f>ISNUMBER(FIND("side",C3257))</f>
        <v>0</v>
      </c>
      <c r="F3256" t="b">
        <f>ISNUMBER(FIND("drink",C3257))</f>
        <v>0</v>
      </c>
      <c r="G3256" t="b">
        <f>ISNUMBER(FIND("protein",C3257))</f>
        <v>0</v>
      </c>
      <c r="H3256" t="b">
        <f>ISNUMBER(FIND("carb",C3257))</f>
        <v>0</v>
      </c>
      <c r="I3256" t="b">
        <f>ISNUMBER(FIND("?",C3256))</f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>ISNUMBER(FIND("dessert",C3258))</f>
        <v>0</v>
      </c>
      <c r="E3257" t="b">
        <f>ISNUMBER(FIND("side",C3258))</f>
        <v>0</v>
      </c>
      <c r="F3257" t="b">
        <f>ISNUMBER(FIND("drink",C3258))</f>
        <v>0</v>
      </c>
      <c r="G3257" t="b">
        <f>ISNUMBER(FIND("protein",C3258))</f>
        <v>0</v>
      </c>
      <c r="H3257" t="b">
        <f>ISNUMBER(FIND("carb",C3258))</f>
        <v>0</v>
      </c>
      <c r="I3257" t="b">
        <f>ISNUMBER(FIND("?",C3257))</f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>ISNUMBER(FIND("dessert",C3259))</f>
        <v>0</v>
      </c>
      <c r="E3258" t="b">
        <f>ISNUMBER(FIND("side",C3259))</f>
        <v>0</v>
      </c>
      <c r="F3258" t="b">
        <f>ISNUMBER(FIND("drink",C3259))</f>
        <v>0</v>
      </c>
      <c r="G3258" t="b">
        <f>ISNUMBER(FIND("protein",C3259))</f>
        <v>0</v>
      </c>
      <c r="H3258" t="b">
        <f>ISNUMBER(FIND("carb",C3259))</f>
        <v>0</v>
      </c>
      <c r="I3258" t="b">
        <f>ISNUMBER(FIND("?",C3258))</f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>ISNUMBER(FIND("dessert",C3260))</f>
        <v>0</v>
      </c>
      <c r="E3259" t="b">
        <f>ISNUMBER(FIND("side",C3260))</f>
        <v>0</v>
      </c>
      <c r="F3259" t="b">
        <f>ISNUMBER(FIND("drink",C3260))</f>
        <v>0</v>
      </c>
      <c r="G3259" t="b">
        <f>ISNUMBER(FIND("protein",C3260))</f>
        <v>0</v>
      </c>
      <c r="H3259" t="b">
        <f>ISNUMBER(FIND("carb",C3260))</f>
        <v>0</v>
      </c>
      <c r="I3259" t="b">
        <f>ISNUMBER(FIND("?",C3259))</f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>ISNUMBER(FIND("dessert",C3261))</f>
        <v>0</v>
      </c>
      <c r="E3260" t="b">
        <f>ISNUMBER(FIND("side",C3261))</f>
        <v>0</v>
      </c>
      <c r="F3260" t="b">
        <f>ISNUMBER(FIND("drink",C3261))</f>
        <v>0</v>
      </c>
      <c r="G3260" t="b">
        <f>ISNUMBER(FIND("protein",C3261))</f>
        <v>0</v>
      </c>
      <c r="H3260" t="b">
        <f>ISNUMBER(FIND("carb",C3261))</f>
        <v>0</v>
      </c>
      <c r="I3260" t="b">
        <f>ISNUMBER(FIND("?",C3260))</f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>ISNUMBER(FIND("dessert",C3262))</f>
        <v>0</v>
      </c>
      <c r="E3261" t="b">
        <f>ISNUMBER(FIND("side",C3262))</f>
        <v>0</v>
      </c>
      <c r="F3261" t="b">
        <f>ISNUMBER(FIND("drink",C3262))</f>
        <v>0</v>
      </c>
      <c r="G3261" t="b">
        <f>ISNUMBER(FIND("protein",C3262))</f>
        <v>0</v>
      </c>
      <c r="H3261" t="b">
        <f>ISNUMBER(FIND("carb",C3262))</f>
        <v>0</v>
      </c>
      <c r="I3261" t="b">
        <f>ISNUMBER(FIND("?",C3261))</f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>ISNUMBER(FIND("dessert",C3263))</f>
        <v>0</v>
      </c>
      <c r="E3262" t="b">
        <f>ISNUMBER(FIND("side",C3263))</f>
        <v>0</v>
      </c>
      <c r="F3262" t="b">
        <f>ISNUMBER(FIND("drink",C3263))</f>
        <v>0</v>
      </c>
      <c r="G3262" t="b">
        <f>ISNUMBER(FIND("protein",C3263))</f>
        <v>0</v>
      </c>
      <c r="H3262" t="b">
        <f>ISNUMBER(FIND("carb",C3263))</f>
        <v>0</v>
      </c>
      <c r="I3262" t="b">
        <f>ISNUMBER(FIND("?",C3262))</f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>ISNUMBER(FIND("dessert",C3264))</f>
        <v>0</v>
      </c>
      <c r="E3263" t="b">
        <f>ISNUMBER(FIND("side",C3264))</f>
        <v>0</v>
      </c>
      <c r="F3263" t="b">
        <f>ISNUMBER(FIND("drink",C3264))</f>
        <v>0</v>
      </c>
      <c r="G3263" t="b">
        <f>ISNUMBER(FIND("protein",C3264))</f>
        <v>0</v>
      </c>
      <c r="H3263" t="b">
        <f>ISNUMBER(FIND("carb",C3264))</f>
        <v>0</v>
      </c>
      <c r="I3263" t="b">
        <f>ISNUMBER(FIND("?",C3263))</f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>ISNUMBER(FIND("dessert",C3265))</f>
        <v>0</v>
      </c>
      <c r="E3264" t="b">
        <f>ISNUMBER(FIND("side",C3265))</f>
        <v>0</v>
      </c>
      <c r="F3264" t="b">
        <f>ISNUMBER(FIND("drink",C3265))</f>
        <v>0</v>
      </c>
      <c r="G3264" t="b">
        <f>ISNUMBER(FIND("protein",C3265))</f>
        <v>0</v>
      </c>
      <c r="H3264" t="b">
        <f>ISNUMBER(FIND("carb",C3265))</f>
        <v>0</v>
      </c>
      <c r="I3264" t="b">
        <f>ISNUMBER(FIND("?",C3264))</f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>ISNUMBER(FIND("dessert",C3266))</f>
        <v>0</v>
      </c>
      <c r="E3265" t="b">
        <f>ISNUMBER(FIND("side",C3266))</f>
        <v>0</v>
      </c>
      <c r="F3265" t="b">
        <f>ISNUMBER(FIND("drink",C3266))</f>
        <v>0</v>
      </c>
      <c r="G3265" t="b">
        <f>ISNUMBER(FIND("protein",C3266))</f>
        <v>0</v>
      </c>
      <c r="H3265" t="b">
        <f>ISNUMBER(FIND("carb",C3266))</f>
        <v>0</v>
      </c>
      <c r="I3265" t="b">
        <f>ISNUMBER(FIND("?",C3265))</f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>ISNUMBER(FIND("dessert",C3267))</f>
        <v>0</v>
      </c>
      <c r="E3266" t="b">
        <f>ISNUMBER(FIND("side",C3267))</f>
        <v>0</v>
      </c>
      <c r="F3266" t="b">
        <f>ISNUMBER(FIND("drink",C3267))</f>
        <v>0</v>
      </c>
      <c r="G3266" t="b">
        <f>ISNUMBER(FIND("protein",C3267))</f>
        <v>0</v>
      </c>
      <c r="H3266" t="b">
        <f>ISNUMBER(FIND("carb",C3267))</f>
        <v>0</v>
      </c>
      <c r="I3266" t="b">
        <f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>ISNUMBER(FIND("dessert",C3268))</f>
        <v>0</v>
      </c>
      <c r="E3267" t="b">
        <f>ISNUMBER(FIND("side",C3268))</f>
        <v>0</v>
      </c>
      <c r="F3267" t="b">
        <f>ISNUMBER(FIND("drink",C3268))</f>
        <v>0</v>
      </c>
      <c r="G3267" t="b">
        <f>ISNUMBER(FIND("protein",C3268))</f>
        <v>0</v>
      </c>
      <c r="H3267" t="b">
        <f>ISNUMBER(FIND("carb",C3268))</f>
        <v>0</v>
      </c>
      <c r="I3267" t="b">
        <f>ISNUMBER(FIND("?",C3267))</f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>ISNUMBER(FIND("dessert",C3269))</f>
        <v>0</v>
      </c>
      <c r="E3268" t="b">
        <f>ISNUMBER(FIND("side",C3269))</f>
        <v>0</v>
      </c>
      <c r="F3268" t="b">
        <f>ISNUMBER(FIND("drink",C3269))</f>
        <v>0</v>
      </c>
      <c r="G3268" t="b">
        <f>ISNUMBER(FIND("protein",C3269))</f>
        <v>0</v>
      </c>
      <c r="H3268" t="b">
        <f>ISNUMBER(FIND("carb",C3269))</f>
        <v>0</v>
      </c>
      <c r="I3268" t="b">
        <f>ISNUMBER(FIND("?",C3268))</f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>ISNUMBER(FIND("dessert",C3270))</f>
        <v>0</v>
      </c>
      <c r="E3269" t="b">
        <f>ISNUMBER(FIND("side",C3270))</f>
        <v>0</v>
      </c>
      <c r="F3269" t="b">
        <f>ISNUMBER(FIND("drink",C3270))</f>
        <v>0</v>
      </c>
      <c r="G3269" t="b">
        <f>ISNUMBER(FIND("protein",C3270))</f>
        <v>0</v>
      </c>
      <c r="H3269" t="b">
        <f>ISNUMBER(FIND("carb",C3270))</f>
        <v>0</v>
      </c>
      <c r="I3269" t="b">
        <f>ISNUMBER(FIND("?",C3269))</f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>ISNUMBER(FIND("dessert",C3271))</f>
        <v>0</v>
      </c>
      <c r="E3270" t="b">
        <f>ISNUMBER(FIND("side",C3271))</f>
        <v>0</v>
      </c>
      <c r="F3270" t="b">
        <f>ISNUMBER(FIND("drink",C3271))</f>
        <v>0</v>
      </c>
      <c r="G3270" t="b">
        <f>ISNUMBER(FIND("protein",C3271))</f>
        <v>0</v>
      </c>
      <c r="H3270" t="b">
        <f>ISNUMBER(FIND("carb",C3271))</f>
        <v>0</v>
      </c>
      <c r="I3270" t="b">
        <f>ISNUMBER(FIND("?",C3270))</f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>ISNUMBER(FIND("dessert",C3272))</f>
        <v>0</v>
      </c>
      <c r="E3271" t="b">
        <f>ISNUMBER(FIND("side",C3272))</f>
        <v>0</v>
      </c>
      <c r="F3271" t="b">
        <f>ISNUMBER(FIND("drink",C3272))</f>
        <v>0</v>
      </c>
      <c r="G3271" t="b">
        <f>ISNUMBER(FIND("protein",C3272))</f>
        <v>0</v>
      </c>
      <c r="H3271" t="b">
        <f>ISNUMBER(FIND("carb",C3272))</f>
        <v>0</v>
      </c>
      <c r="I3271" t="b">
        <f>ISNUMBER(FIND("?",C3271))</f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>ISNUMBER(FIND("dessert",C3273))</f>
        <v>0</v>
      </c>
      <c r="E3272" t="b">
        <f>ISNUMBER(FIND("side",C3273))</f>
        <v>0</v>
      </c>
      <c r="F3272" t="b">
        <f>ISNUMBER(FIND("drink",C3273))</f>
        <v>0</v>
      </c>
      <c r="G3272" t="b">
        <f>ISNUMBER(FIND("protein",C3273))</f>
        <v>0</v>
      </c>
      <c r="H3272" t="b">
        <f>ISNUMBER(FIND("carb",C3273))</f>
        <v>0</v>
      </c>
      <c r="I3272" t="b">
        <f>ISNUMBER(FIND("?",C3272))</f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>ISNUMBER(FIND("dessert",C3274))</f>
        <v>0</v>
      </c>
      <c r="E3273" t="b">
        <f>ISNUMBER(FIND("side",C3274))</f>
        <v>0</v>
      </c>
      <c r="F3273" t="b">
        <f>ISNUMBER(FIND("drink",C3274))</f>
        <v>0</v>
      </c>
      <c r="G3273" t="b">
        <f>ISNUMBER(FIND("protein",C3274))</f>
        <v>0</v>
      </c>
      <c r="H3273" t="b">
        <f>ISNUMBER(FIND("carb",C3274))</f>
        <v>0</v>
      </c>
      <c r="I3273" t="b">
        <f>ISNUMBER(FIND("?",C3273))</f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>ISNUMBER(FIND("dessert",C3275))</f>
        <v>0</v>
      </c>
      <c r="E3274" t="b">
        <f>ISNUMBER(FIND("side",C3275))</f>
        <v>0</v>
      </c>
      <c r="F3274" t="b">
        <f>ISNUMBER(FIND("drink",C3275))</f>
        <v>0</v>
      </c>
      <c r="G3274" t="b">
        <f>ISNUMBER(FIND("protein",C3275))</f>
        <v>0</v>
      </c>
      <c r="H3274" t="b">
        <f>ISNUMBER(FIND("carb",C3275))</f>
        <v>0</v>
      </c>
      <c r="I3274" t="b">
        <f>ISNUMBER(FIND("?",C3274))</f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>ISNUMBER(FIND("dessert",C3276))</f>
        <v>0</v>
      </c>
      <c r="E3275" t="b">
        <f>ISNUMBER(FIND("side",C3276))</f>
        <v>0</v>
      </c>
      <c r="F3275" t="b">
        <f>ISNUMBER(FIND("drink",C3276))</f>
        <v>0</v>
      </c>
      <c r="G3275" t="b">
        <f>ISNUMBER(FIND("protein",C3276))</f>
        <v>0</v>
      </c>
      <c r="H3275" t="b">
        <f>ISNUMBER(FIND("carb",C3276))</f>
        <v>0</v>
      </c>
      <c r="I3275" t="b">
        <f>ISNUMBER(FIND("?",C3275))</f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>ISNUMBER(FIND("dessert",C3277))</f>
        <v>0</v>
      </c>
      <c r="E3276" t="b">
        <f>ISNUMBER(FIND("side",C3277))</f>
        <v>0</v>
      </c>
      <c r="F3276" t="b">
        <f>ISNUMBER(FIND("drink",C3277))</f>
        <v>0</v>
      </c>
      <c r="G3276" t="b">
        <f>ISNUMBER(FIND("protein",C3277))</f>
        <v>0</v>
      </c>
      <c r="H3276" t="b">
        <f>ISNUMBER(FIND("carb",C3277))</f>
        <v>0</v>
      </c>
      <c r="I3276" t="b">
        <f>ISNUMBER(FIND("?",C3276))</f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>ISNUMBER(FIND("dessert",C3278))</f>
        <v>0</v>
      </c>
      <c r="E3277" t="b">
        <f>ISNUMBER(FIND("side",C3278))</f>
        <v>0</v>
      </c>
      <c r="F3277" t="b">
        <f>ISNUMBER(FIND("drink",C3278))</f>
        <v>0</v>
      </c>
      <c r="G3277" t="b">
        <f>ISNUMBER(FIND("protein",C3278))</f>
        <v>0</v>
      </c>
      <c r="H3277" t="b">
        <f>ISNUMBER(FIND("carb",C3278))</f>
        <v>0</v>
      </c>
      <c r="I3277" t="b">
        <f>ISNUMBER(FIND("?",C3277))</f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>ISNUMBER(FIND("dessert",C3279))</f>
        <v>0</v>
      </c>
      <c r="E3278" t="b">
        <f>ISNUMBER(FIND("side",C3279))</f>
        <v>0</v>
      </c>
      <c r="F3278" t="b">
        <f>ISNUMBER(FIND("drink",C3279))</f>
        <v>0</v>
      </c>
      <c r="G3278" t="b">
        <f>ISNUMBER(FIND("protein",C3279))</f>
        <v>0</v>
      </c>
      <c r="H3278" t="b">
        <f>ISNUMBER(FIND("carb",C3279))</f>
        <v>0</v>
      </c>
      <c r="I3278" t="b">
        <f>ISNUMBER(FIND("?",C3278))</f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>ISNUMBER(FIND("dessert",C3280))</f>
        <v>0</v>
      </c>
      <c r="E3279" t="b">
        <f>ISNUMBER(FIND("side",C3280))</f>
        <v>0</v>
      </c>
      <c r="F3279" t="b">
        <f>ISNUMBER(FIND("drink",C3280))</f>
        <v>0</v>
      </c>
      <c r="G3279" t="b">
        <f>ISNUMBER(FIND("protein",C3280))</f>
        <v>0</v>
      </c>
      <c r="H3279" t="b">
        <f>ISNUMBER(FIND("carb",C3280))</f>
        <v>0</v>
      </c>
      <c r="I3279" t="b">
        <f>ISNUMBER(FIND("?",C3279))</f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>ISNUMBER(FIND("dessert",C3281))</f>
        <v>0</v>
      </c>
      <c r="E3280" t="b">
        <f>ISNUMBER(FIND("side",C3281))</f>
        <v>0</v>
      </c>
      <c r="F3280" t="b">
        <f>ISNUMBER(FIND("drink",C3281))</f>
        <v>0</v>
      </c>
      <c r="G3280" t="b">
        <f>ISNUMBER(FIND("protein",C3281))</f>
        <v>0</v>
      </c>
      <c r="H3280" t="b">
        <f>ISNUMBER(FIND("carb",C3281))</f>
        <v>0</v>
      </c>
      <c r="I3280" t="b">
        <f>ISNUMBER(FIND("?",C3280))</f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>ISNUMBER(FIND("dessert",C3282))</f>
        <v>0</v>
      </c>
      <c r="E3281" t="b">
        <f>ISNUMBER(FIND("side",C3282))</f>
        <v>0</v>
      </c>
      <c r="F3281" t="b">
        <f>ISNUMBER(FIND("drink",C3282))</f>
        <v>0</v>
      </c>
      <c r="G3281" t="b">
        <f>ISNUMBER(FIND("protein",C3282))</f>
        <v>0</v>
      </c>
      <c r="H3281" t="b">
        <f>ISNUMBER(FIND("carb",C3282))</f>
        <v>0</v>
      </c>
      <c r="I3281" t="b">
        <f>ISNUMBER(FIND("?",C3281))</f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>ISNUMBER(FIND("dessert",C3283))</f>
        <v>0</v>
      </c>
      <c r="E3282" t="b">
        <f>ISNUMBER(FIND("side",C3283))</f>
        <v>0</v>
      </c>
      <c r="F3282" t="b">
        <f>ISNUMBER(FIND("drink",C3283))</f>
        <v>0</v>
      </c>
      <c r="G3282" t="b">
        <f>ISNUMBER(FIND("protein",C3283))</f>
        <v>0</v>
      </c>
      <c r="H3282" t="b">
        <f>ISNUMBER(FIND("carb",C3283))</f>
        <v>0</v>
      </c>
      <c r="I3282" t="b">
        <f>ISNUMBER(FIND("?",C3282))</f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>ISNUMBER(FIND("dessert",C3284))</f>
        <v>0</v>
      </c>
      <c r="E3283" t="b">
        <f>ISNUMBER(FIND("side",C3284))</f>
        <v>0</v>
      </c>
      <c r="F3283" t="b">
        <f>ISNUMBER(FIND("drink",C3284))</f>
        <v>0</v>
      </c>
      <c r="G3283" t="b">
        <f>ISNUMBER(FIND("protein",C3284))</f>
        <v>0</v>
      </c>
      <c r="H3283" t="b">
        <f>ISNUMBER(FIND("carb",C3284))</f>
        <v>0</v>
      </c>
      <c r="I3283" t="b">
        <f>ISNUMBER(FIND("?",C3283))</f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>ISNUMBER(FIND("dessert",C3285))</f>
        <v>0</v>
      </c>
      <c r="E3284" t="b">
        <f>ISNUMBER(FIND("side",C3285))</f>
        <v>0</v>
      </c>
      <c r="F3284" t="b">
        <f>ISNUMBER(FIND("drink",C3285))</f>
        <v>0</v>
      </c>
      <c r="G3284" t="b">
        <f>ISNUMBER(FIND("protein",C3285))</f>
        <v>0</v>
      </c>
      <c r="H3284" t="b">
        <f>ISNUMBER(FIND("carb",C3285))</f>
        <v>0</v>
      </c>
      <c r="I3284" t="b">
        <f>ISNUMBER(FIND("?",C3284))</f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>ISNUMBER(FIND("dessert",C3286))</f>
        <v>0</v>
      </c>
      <c r="E3285" t="b">
        <f>ISNUMBER(FIND("side",C3286))</f>
        <v>0</v>
      </c>
      <c r="F3285" t="b">
        <f>ISNUMBER(FIND("drink",C3286))</f>
        <v>0</v>
      </c>
      <c r="G3285" t="b">
        <f>ISNUMBER(FIND("protein",C3286))</f>
        <v>0</v>
      </c>
      <c r="H3285" t="b">
        <f>ISNUMBER(FIND("carb",C3286))</f>
        <v>0</v>
      </c>
      <c r="I3285" t="b">
        <f>ISNUMBER(FIND("?",C3285))</f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>ISNUMBER(FIND("dessert",C3287))</f>
        <v>0</v>
      </c>
      <c r="E3286" t="b">
        <f>ISNUMBER(FIND("side",C3287))</f>
        <v>0</v>
      </c>
      <c r="F3286" t="b">
        <f>ISNUMBER(FIND("drink",C3287))</f>
        <v>0</v>
      </c>
      <c r="G3286" t="b">
        <f>ISNUMBER(FIND("protein",C3287))</f>
        <v>0</v>
      </c>
      <c r="H3286" t="b">
        <f>ISNUMBER(FIND("carb",C3287))</f>
        <v>0</v>
      </c>
      <c r="I3286" t="b">
        <f>ISNUMBER(FIND("?",C3286))</f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>ISNUMBER(FIND("dessert",C3288))</f>
        <v>0</v>
      </c>
      <c r="E3287" t="b">
        <f>ISNUMBER(FIND("side",C3288))</f>
        <v>0</v>
      </c>
      <c r="F3287" t="b">
        <f>ISNUMBER(FIND("drink",C3288))</f>
        <v>0</v>
      </c>
      <c r="G3287" t="b">
        <f>ISNUMBER(FIND("protein",C3288))</f>
        <v>0</v>
      </c>
      <c r="H3287" t="b">
        <f>ISNUMBER(FIND("carb",C3288))</f>
        <v>0</v>
      </c>
      <c r="I3287" t="b">
        <f>ISNUMBER(FIND("?",C3287))</f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>ISNUMBER(FIND("dessert",C3289))</f>
        <v>0</v>
      </c>
      <c r="E3288" t="b">
        <f>ISNUMBER(FIND("side",C3289))</f>
        <v>0</v>
      </c>
      <c r="F3288" t="b">
        <f>ISNUMBER(FIND("drink",C3289))</f>
        <v>0</v>
      </c>
      <c r="G3288" t="b">
        <f>ISNUMBER(FIND("protein",C3289))</f>
        <v>0</v>
      </c>
      <c r="H3288" t="b">
        <f>ISNUMBER(FIND("carb",C3289))</f>
        <v>0</v>
      </c>
      <c r="I3288" t="b">
        <f>ISNUMBER(FIND("?",C3288))</f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>ISNUMBER(FIND("dessert",C3290))</f>
        <v>0</v>
      </c>
      <c r="E3289" t="b">
        <f>ISNUMBER(FIND("side",C3290))</f>
        <v>0</v>
      </c>
      <c r="F3289" t="b">
        <f>ISNUMBER(FIND("drink",C3290))</f>
        <v>0</v>
      </c>
      <c r="G3289" t="b">
        <f>ISNUMBER(FIND("protein",C3290))</f>
        <v>0</v>
      </c>
      <c r="H3289" t="b">
        <f>ISNUMBER(FIND("carb",C3290))</f>
        <v>0</v>
      </c>
      <c r="I3289" t="b">
        <f>ISNUMBER(FIND("?",C3289))</f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>ISNUMBER(FIND("dessert",C3291))</f>
        <v>0</v>
      </c>
      <c r="E3290" t="b">
        <f>ISNUMBER(FIND("side",C3291))</f>
        <v>0</v>
      </c>
      <c r="F3290" t="b">
        <f>ISNUMBER(FIND("drink",C3291))</f>
        <v>0</v>
      </c>
      <c r="G3290" t="b">
        <f>ISNUMBER(FIND("protein",C3291))</f>
        <v>0</v>
      </c>
      <c r="H3290" t="b">
        <f>ISNUMBER(FIND("carb",C3291))</f>
        <v>0</v>
      </c>
      <c r="I3290" t="b">
        <f>ISNUMBER(FIND("?",C3290))</f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>ISNUMBER(FIND("dessert",C3292))</f>
        <v>0</v>
      </c>
      <c r="E3291" t="b">
        <f>ISNUMBER(FIND("side",C3292))</f>
        <v>0</v>
      </c>
      <c r="F3291" t="b">
        <f>ISNUMBER(FIND("drink",C3292))</f>
        <v>0</v>
      </c>
      <c r="G3291" t="b">
        <f>ISNUMBER(FIND("protein",C3292))</f>
        <v>0</v>
      </c>
      <c r="H3291" t="b">
        <f>ISNUMBER(FIND("carb",C3292))</f>
        <v>0</v>
      </c>
      <c r="I3291" t="b">
        <f>ISNUMBER(FIND("?",C3291))</f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>ISNUMBER(FIND("dessert",C3293))</f>
        <v>0</v>
      </c>
      <c r="E3292" t="b">
        <f>ISNUMBER(FIND("side",C3293))</f>
        <v>0</v>
      </c>
      <c r="F3292" t="b">
        <f>ISNUMBER(FIND("drink",C3293))</f>
        <v>0</v>
      </c>
      <c r="G3292" t="b">
        <f>ISNUMBER(FIND("protein",C3293))</f>
        <v>0</v>
      </c>
      <c r="H3292" t="b">
        <f>ISNUMBER(FIND("carb",C3293))</f>
        <v>0</v>
      </c>
      <c r="I3292" t="b">
        <f>ISNUMBER(FIND("?",C3292))</f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>ISNUMBER(FIND("dessert",C3294))</f>
        <v>0</v>
      </c>
      <c r="E3293" t="b">
        <f>ISNUMBER(FIND("side",C3294))</f>
        <v>0</v>
      </c>
      <c r="F3293" t="b">
        <f>ISNUMBER(FIND("drink",C3294))</f>
        <v>0</v>
      </c>
      <c r="G3293" t="b">
        <f>ISNUMBER(FIND("protein",C3294))</f>
        <v>0</v>
      </c>
      <c r="H3293" t="b">
        <f>ISNUMBER(FIND("carb",C3294))</f>
        <v>0</v>
      </c>
      <c r="I3293" t="b">
        <f>ISNUMBER(FIND("?",C3293))</f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>ISNUMBER(FIND("dessert",C3295))</f>
        <v>0</v>
      </c>
      <c r="E3294" t="b">
        <f>ISNUMBER(FIND("side",C3295))</f>
        <v>0</v>
      </c>
      <c r="F3294" t="b">
        <f>ISNUMBER(FIND("drink",C3295))</f>
        <v>0</v>
      </c>
      <c r="G3294" t="b">
        <f>ISNUMBER(FIND("protein",C3295))</f>
        <v>0</v>
      </c>
      <c r="H3294" t="b">
        <f>ISNUMBER(FIND("carb",C3295))</f>
        <v>0</v>
      </c>
      <c r="I3294" t="b">
        <f>ISNUMBER(FIND("?",C3294))</f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>ISNUMBER(FIND("dessert",C3296))</f>
        <v>0</v>
      </c>
      <c r="E3295" t="b">
        <f>ISNUMBER(FIND("side",C3296))</f>
        <v>0</v>
      </c>
      <c r="F3295" t="b">
        <f>ISNUMBER(FIND("drink",C3296))</f>
        <v>0</v>
      </c>
      <c r="G3295" t="b">
        <f>ISNUMBER(FIND("protein",C3296))</f>
        <v>0</v>
      </c>
      <c r="H3295" t="b">
        <f>ISNUMBER(FIND("carb",C3296))</f>
        <v>0</v>
      </c>
      <c r="I3295" t="b">
        <f>ISNUMBER(FIND("?",C3295))</f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>ISNUMBER(FIND("dessert",C3297))</f>
        <v>0</v>
      </c>
      <c r="E3296" t="b">
        <f>ISNUMBER(FIND("side",C3297))</f>
        <v>0</v>
      </c>
      <c r="F3296" t="b">
        <f>ISNUMBER(FIND("drink",C3297))</f>
        <v>0</v>
      </c>
      <c r="G3296" t="b">
        <f>ISNUMBER(FIND("protein",C3297))</f>
        <v>0</v>
      </c>
      <c r="H3296" t="b">
        <f>ISNUMBER(FIND("carb",C3297))</f>
        <v>0</v>
      </c>
      <c r="I3296" t="b">
        <f>ISNUMBER(FIND("?",C3296))</f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>ISNUMBER(FIND("dessert",C3298))</f>
        <v>0</v>
      </c>
      <c r="E3297" t="b">
        <f>ISNUMBER(FIND("side",C3298))</f>
        <v>0</v>
      </c>
      <c r="F3297" t="b">
        <f>ISNUMBER(FIND("drink",C3298))</f>
        <v>0</v>
      </c>
      <c r="G3297" t="b">
        <f>ISNUMBER(FIND("protein",C3298))</f>
        <v>0</v>
      </c>
      <c r="H3297" t="b">
        <f>ISNUMBER(FIND("carb",C3298))</f>
        <v>0</v>
      </c>
      <c r="I3297" t="b">
        <f>ISNUMBER(FIND("?",C3297))</f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>ISNUMBER(FIND("dessert",C3299))</f>
        <v>0</v>
      </c>
      <c r="E3298" t="b">
        <f>ISNUMBER(FIND("side",C3299))</f>
        <v>0</v>
      </c>
      <c r="F3298" t="b">
        <f>ISNUMBER(FIND("drink",C3299))</f>
        <v>0</v>
      </c>
      <c r="G3298" t="b">
        <f>ISNUMBER(FIND("protein",C3299))</f>
        <v>0</v>
      </c>
      <c r="H3298" t="b">
        <f>ISNUMBER(FIND("carb",C3299))</f>
        <v>0</v>
      </c>
      <c r="I3298" t="b">
        <f>ISNUMBER(FIND("?",C3298))</f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>ISNUMBER(FIND("dessert",C3300))</f>
        <v>0</v>
      </c>
      <c r="E3299" t="b">
        <f>ISNUMBER(FIND("side",C3300))</f>
        <v>0</v>
      </c>
      <c r="F3299" t="b">
        <f>ISNUMBER(FIND("drink",C3300))</f>
        <v>0</v>
      </c>
      <c r="G3299" t="b">
        <f>ISNUMBER(FIND("protein",C3300))</f>
        <v>0</v>
      </c>
      <c r="H3299" t="b">
        <f>ISNUMBER(FIND("carb",C3300))</f>
        <v>0</v>
      </c>
      <c r="I3299" t="b">
        <f>ISNUMBER(FIND("?",C3299))</f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>ISNUMBER(FIND("dessert",C3301))</f>
        <v>0</v>
      </c>
      <c r="E3300" t="b">
        <f>ISNUMBER(FIND("side",C3301))</f>
        <v>0</v>
      </c>
      <c r="F3300" t="b">
        <f>ISNUMBER(FIND("drink",C3301))</f>
        <v>0</v>
      </c>
      <c r="G3300" t="b">
        <f>ISNUMBER(FIND("protein",C3301))</f>
        <v>0</v>
      </c>
      <c r="H3300" t="b">
        <f>ISNUMBER(FIND("carb",C3301))</f>
        <v>0</v>
      </c>
      <c r="I3300" t="b">
        <f>ISNUMBER(FIND("?",C3300))</f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>ISNUMBER(FIND("dessert",C3302))</f>
        <v>0</v>
      </c>
      <c r="E3301" t="b">
        <f>ISNUMBER(FIND("side",C3302))</f>
        <v>0</v>
      </c>
      <c r="F3301" t="b">
        <f>ISNUMBER(FIND("drink",C3302))</f>
        <v>0</v>
      </c>
      <c r="G3301" t="b">
        <f>ISNUMBER(FIND("protein",C3302))</f>
        <v>0</v>
      </c>
      <c r="H3301" t="b">
        <f>ISNUMBER(FIND("carb",C3302))</f>
        <v>0</v>
      </c>
      <c r="I3301" t="b">
        <f>ISNUMBER(FIND("?",C3301))</f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>ISNUMBER(FIND("dessert",C3303))</f>
        <v>0</v>
      </c>
      <c r="E3302" t="b">
        <f>ISNUMBER(FIND("side",C3303))</f>
        <v>0</v>
      </c>
      <c r="F3302" t="b">
        <f>ISNUMBER(FIND("drink",C3303))</f>
        <v>0</v>
      </c>
      <c r="G3302" t="b">
        <f>ISNUMBER(FIND("protein",C3303))</f>
        <v>0</v>
      </c>
      <c r="H3302" t="b">
        <f>ISNUMBER(FIND("carb",C3303))</f>
        <v>0</v>
      </c>
      <c r="I3302" t="b">
        <f>ISNUMBER(FIND("?",C3302))</f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>ISNUMBER(FIND("dessert",C3304))</f>
        <v>0</v>
      </c>
      <c r="E3303" t="b">
        <f>ISNUMBER(FIND("side",C3304))</f>
        <v>0</v>
      </c>
      <c r="F3303" t="b">
        <f>ISNUMBER(FIND("drink",C3304))</f>
        <v>0</v>
      </c>
      <c r="G3303" t="b">
        <f>ISNUMBER(FIND("protein",C3304))</f>
        <v>0</v>
      </c>
      <c r="H3303" t="b">
        <f>ISNUMBER(FIND("carb",C3304))</f>
        <v>0</v>
      </c>
      <c r="I3303" t="b">
        <f>ISNUMBER(FIND("?",C3303))</f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>ISNUMBER(FIND("dessert",C3305))</f>
        <v>0</v>
      </c>
      <c r="E3304" t="b">
        <f>ISNUMBER(FIND("side",C3305))</f>
        <v>0</v>
      </c>
      <c r="F3304" t="b">
        <f>ISNUMBER(FIND("drink",C3305))</f>
        <v>0</v>
      </c>
      <c r="G3304" t="b">
        <f>ISNUMBER(FIND("protein",C3305))</f>
        <v>0</v>
      </c>
      <c r="H3304" t="b">
        <f>ISNUMBER(FIND("carb",C3305))</f>
        <v>0</v>
      </c>
      <c r="I3304" t="b">
        <f>ISNUMBER(FIND("?",C3304))</f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>ISNUMBER(FIND("dessert",C3306))</f>
        <v>0</v>
      </c>
      <c r="E3305" t="b">
        <f>ISNUMBER(FIND("side",C3306))</f>
        <v>0</v>
      </c>
      <c r="F3305" t="b">
        <f>ISNUMBER(FIND("drink",C3306))</f>
        <v>0</v>
      </c>
      <c r="G3305" t="b">
        <f>ISNUMBER(FIND("protein",C3306))</f>
        <v>0</v>
      </c>
      <c r="H3305" t="b">
        <f>ISNUMBER(FIND("carb",C3306))</f>
        <v>0</v>
      </c>
      <c r="I3305" t="b">
        <f>ISNUMBER(FIND("?",C3305))</f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>ISNUMBER(FIND("dessert",C3307))</f>
        <v>0</v>
      </c>
      <c r="E3306" t="b">
        <f>ISNUMBER(FIND("side",C3307))</f>
        <v>0</v>
      </c>
      <c r="F3306" t="b">
        <f>ISNUMBER(FIND("drink",C3307))</f>
        <v>0</v>
      </c>
      <c r="G3306" t="b">
        <f>ISNUMBER(FIND("protein",C3307))</f>
        <v>0</v>
      </c>
      <c r="H3306" t="b">
        <f>ISNUMBER(FIND("carb",C3307))</f>
        <v>0</v>
      </c>
      <c r="I3306" t="b">
        <f>ISNUMBER(FIND("?",C3306))</f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>ISNUMBER(FIND("dessert",C3308))</f>
        <v>0</v>
      </c>
      <c r="E3307" t="b">
        <f>ISNUMBER(FIND("side",C3308))</f>
        <v>0</v>
      </c>
      <c r="F3307" t="b">
        <f>ISNUMBER(FIND("drink",C3308))</f>
        <v>0</v>
      </c>
      <c r="G3307" t="b">
        <f>ISNUMBER(FIND("protein",C3308))</f>
        <v>0</v>
      </c>
      <c r="H3307" t="b">
        <f>ISNUMBER(FIND("carb",C3308))</f>
        <v>0</v>
      </c>
      <c r="I3307" t="b">
        <f>ISNUMBER(FIND("?",C3307))</f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>ISNUMBER(FIND("dessert",C3309))</f>
        <v>0</v>
      </c>
      <c r="E3308" t="b">
        <f>ISNUMBER(FIND("side",C3309))</f>
        <v>0</v>
      </c>
      <c r="F3308" t="b">
        <f>ISNUMBER(FIND("drink",C3309))</f>
        <v>0</v>
      </c>
      <c r="G3308" t="b">
        <f>ISNUMBER(FIND("protein",C3309))</f>
        <v>0</v>
      </c>
      <c r="H3308" t="b">
        <f>ISNUMBER(FIND("carb",C3309))</f>
        <v>0</v>
      </c>
      <c r="I3308" t="b">
        <f>ISNUMBER(FIND("?",C3308))</f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>ISNUMBER(FIND("dessert",C3310))</f>
        <v>0</v>
      </c>
      <c r="E3309" t="b">
        <f>ISNUMBER(FIND("side",C3310))</f>
        <v>0</v>
      </c>
      <c r="F3309" t="b">
        <f>ISNUMBER(FIND("drink",C3310))</f>
        <v>0</v>
      </c>
      <c r="G3309" t="b">
        <f>ISNUMBER(FIND("protein",C3310))</f>
        <v>0</v>
      </c>
      <c r="H3309" t="b">
        <f>ISNUMBER(FIND("carb",C3310))</f>
        <v>0</v>
      </c>
      <c r="I3309" t="b">
        <f>ISNUMBER(FIND("?",C3309))</f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>ISNUMBER(FIND("dessert",C3311))</f>
        <v>0</v>
      </c>
      <c r="E3310" t="b">
        <f>ISNUMBER(FIND("side",C3311))</f>
        <v>0</v>
      </c>
      <c r="F3310" t="b">
        <f>ISNUMBER(FIND("drink",C3311))</f>
        <v>0</v>
      </c>
      <c r="G3310" t="b">
        <f>ISNUMBER(FIND("protein",C3311))</f>
        <v>0</v>
      </c>
      <c r="H3310" t="b">
        <f>ISNUMBER(FIND("carb",C3311))</f>
        <v>0</v>
      </c>
      <c r="I3310" t="b">
        <f>ISNUMBER(FIND("?",C3310))</f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>ISNUMBER(FIND("dessert",C3312))</f>
        <v>0</v>
      </c>
      <c r="E3311" t="b">
        <f>ISNUMBER(FIND("side",C3312))</f>
        <v>0</v>
      </c>
      <c r="F3311" t="b">
        <f>ISNUMBER(FIND("drink",C3312))</f>
        <v>0</v>
      </c>
      <c r="G3311" t="b">
        <f>ISNUMBER(FIND("protein",C3312))</f>
        <v>0</v>
      </c>
      <c r="H3311" t="b">
        <f>ISNUMBER(FIND("carb",C3312))</f>
        <v>0</v>
      </c>
      <c r="I3311" t="b">
        <f>ISNUMBER(FIND("?",C3311))</f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>ISNUMBER(FIND("dessert",C3313))</f>
        <v>0</v>
      </c>
      <c r="E3312" t="b">
        <f>ISNUMBER(FIND("side",C3313))</f>
        <v>0</v>
      </c>
      <c r="F3312" t="b">
        <f>ISNUMBER(FIND("drink",C3313))</f>
        <v>0</v>
      </c>
      <c r="G3312" t="b">
        <f>ISNUMBER(FIND("protein",C3313))</f>
        <v>0</v>
      </c>
      <c r="H3312" t="b">
        <f>ISNUMBER(FIND("carb",C3313))</f>
        <v>0</v>
      </c>
      <c r="I3312" t="b">
        <f>ISNUMBER(FIND("?",C3312))</f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>ISNUMBER(FIND("dessert",C3314))</f>
        <v>0</v>
      </c>
      <c r="E3313" t="b">
        <f>ISNUMBER(FIND("side",C3314))</f>
        <v>0</v>
      </c>
      <c r="F3313" t="b">
        <f>ISNUMBER(FIND("drink",C3314))</f>
        <v>0</v>
      </c>
      <c r="G3313" t="b">
        <f>ISNUMBER(FIND("protein",C3314))</f>
        <v>0</v>
      </c>
      <c r="H3313" t="b">
        <f>ISNUMBER(FIND("carb",C3314))</f>
        <v>0</v>
      </c>
      <c r="I3313" t="b">
        <f>ISNUMBER(FIND("?",C3313))</f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>ISNUMBER(FIND("dessert",C3315))</f>
        <v>0</v>
      </c>
      <c r="E3314" t="b">
        <f>ISNUMBER(FIND("side",C3315))</f>
        <v>0</v>
      </c>
      <c r="F3314" t="b">
        <f>ISNUMBER(FIND("drink",C3315))</f>
        <v>0</v>
      </c>
      <c r="G3314" t="b">
        <f>ISNUMBER(FIND("protein",C3315))</f>
        <v>0</v>
      </c>
      <c r="H3314" t="b">
        <f>ISNUMBER(FIND("carb",C3315))</f>
        <v>0</v>
      </c>
      <c r="I3314" t="b">
        <f>ISNUMBER(FIND("?",C3314))</f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>ISNUMBER(FIND("dessert",C3316))</f>
        <v>0</v>
      </c>
      <c r="E3315" t="b">
        <f>ISNUMBER(FIND("side",C3316))</f>
        <v>0</v>
      </c>
      <c r="F3315" t="b">
        <f>ISNUMBER(FIND("drink",C3316))</f>
        <v>0</v>
      </c>
      <c r="G3315" t="b">
        <f>ISNUMBER(FIND("protein",C3316))</f>
        <v>0</v>
      </c>
      <c r="H3315" t="b">
        <f>ISNUMBER(FIND("carb",C3316))</f>
        <v>0</v>
      </c>
      <c r="I3315" t="b">
        <f>ISNUMBER(FIND("?",C3315))</f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>ISNUMBER(FIND("dessert",C3317))</f>
        <v>0</v>
      </c>
      <c r="E3316" t="b">
        <f>ISNUMBER(FIND("side",C3317))</f>
        <v>0</v>
      </c>
      <c r="F3316" t="b">
        <f>ISNUMBER(FIND("drink",C3317))</f>
        <v>0</v>
      </c>
      <c r="G3316" t="b">
        <f>ISNUMBER(FIND("protein",C3317))</f>
        <v>0</v>
      </c>
      <c r="H3316" t="b">
        <f>ISNUMBER(FIND("carb",C3317))</f>
        <v>0</v>
      </c>
      <c r="I3316" t="b">
        <f>ISNUMBER(FIND("?",C3316))</f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>ISNUMBER(FIND("dessert",C3318))</f>
        <v>0</v>
      </c>
      <c r="E3317" t="b">
        <f>ISNUMBER(FIND("side",C3318))</f>
        <v>0</v>
      </c>
      <c r="F3317" t="b">
        <f>ISNUMBER(FIND("drink",C3318))</f>
        <v>0</v>
      </c>
      <c r="G3317" t="b">
        <f>ISNUMBER(FIND("protein",C3318))</f>
        <v>0</v>
      </c>
      <c r="H3317" t="b">
        <f>ISNUMBER(FIND("carb",C3318))</f>
        <v>0</v>
      </c>
      <c r="I3317" t="b">
        <f>ISNUMBER(FIND("?",C3317))</f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>ISNUMBER(FIND("dessert",C3319))</f>
        <v>0</v>
      </c>
      <c r="E3318" t="b">
        <f>ISNUMBER(FIND("side",C3319))</f>
        <v>0</v>
      </c>
      <c r="F3318" t="b">
        <f>ISNUMBER(FIND("drink",C3319))</f>
        <v>0</v>
      </c>
      <c r="G3318" t="b">
        <f>ISNUMBER(FIND("protein",C3319))</f>
        <v>0</v>
      </c>
      <c r="H3318" t="b">
        <f>ISNUMBER(FIND("carb",C3319))</f>
        <v>0</v>
      </c>
      <c r="I3318" t="b">
        <f>ISNUMBER(FIND("?",C3318))</f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>ISNUMBER(FIND("dessert",C3320))</f>
        <v>0</v>
      </c>
      <c r="E3319" t="b">
        <f>ISNUMBER(FIND("side",C3320))</f>
        <v>0</v>
      </c>
      <c r="F3319" t="b">
        <f>ISNUMBER(FIND("drink",C3320))</f>
        <v>0</v>
      </c>
      <c r="G3319" t="b">
        <f>ISNUMBER(FIND("protein",C3320))</f>
        <v>0</v>
      </c>
      <c r="H3319" t="b">
        <f>ISNUMBER(FIND("carb",C3320))</f>
        <v>0</v>
      </c>
      <c r="I3319" t="b">
        <f>ISNUMBER(FIND("?",C3319))</f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>ISNUMBER(FIND("dessert",C3321))</f>
        <v>0</v>
      </c>
      <c r="E3320" t="b">
        <f>ISNUMBER(FIND("side",C3321))</f>
        <v>0</v>
      </c>
      <c r="F3320" t="b">
        <f>ISNUMBER(FIND("drink",C3321))</f>
        <v>0</v>
      </c>
      <c r="G3320" t="b">
        <f>ISNUMBER(FIND("protein",C3321))</f>
        <v>0</v>
      </c>
      <c r="H3320" t="b">
        <f>ISNUMBER(FIND("carb",C3321))</f>
        <v>0</v>
      </c>
      <c r="I3320" t="b">
        <f>ISNUMBER(FIND("?",C3320))</f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>ISNUMBER(FIND("dessert",C3322))</f>
        <v>0</v>
      </c>
      <c r="E3321" t="b">
        <f>ISNUMBER(FIND("side",C3322))</f>
        <v>0</v>
      </c>
      <c r="F3321" t="b">
        <f>ISNUMBER(FIND("drink",C3322))</f>
        <v>0</v>
      </c>
      <c r="G3321" t="b">
        <f>ISNUMBER(FIND("protein",C3322))</f>
        <v>0</v>
      </c>
      <c r="H3321" t="b">
        <f>ISNUMBER(FIND("carb",C3322))</f>
        <v>0</v>
      </c>
      <c r="I3321" t="b">
        <f>ISNUMBER(FIND("?",C3321))</f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>ISNUMBER(FIND("dessert",C3323))</f>
        <v>0</v>
      </c>
      <c r="E3322" t="b">
        <f>ISNUMBER(FIND("side",C3323))</f>
        <v>0</v>
      </c>
      <c r="F3322" t="b">
        <f>ISNUMBER(FIND("drink",C3323))</f>
        <v>0</v>
      </c>
      <c r="G3322" t="b">
        <f>ISNUMBER(FIND("protein",C3323))</f>
        <v>0</v>
      </c>
      <c r="H3322" t="b">
        <f>ISNUMBER(FIND("carb",C3323))</f>
        <v>0</v>
      </c>
      <c r="I3322" t="b">
        <f>ISNUMBER(FIND("?",C3322))</f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>ISNUMBER(FIND("dessert",C3324))</f>
        <v>0</v>
      </c>
      <c r="E3323" t="b">
        <f>ISNUMBER(FIND("side",C3324))</f>
        <v>0</v>
      </c>
      <c r="F3323" t="b">
        <f>ISNUMBER(FIND("drink",C3324))</f>
        <v>0</v>
      </c>
      <c r="G3323" t="b">
        <f>ISNUMBER(FIND("protein",C3324))</f>
        <v>0</v>
      </c>
      <c r="H3323" t="b">
        <f>ISNUMBER(FIND("carb",C3324))</f>
        <v>0</v>
      </c>
      <c r="I3323" t="b">
        <f>ISNUMBER(FIND("?",C3323))</f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>ISNUMBER(FIND("dessert",C3325))</f>
        <v>0</v>
      </c>
      <c r="E3324" t="b">
        <f>ISNUMBER(FIND("side",C3325))</f>
        <v>0</v>
      </c>
      <c r="F3324" t="b">
        <f>ISNUMBER(FIND("drink",C3325))</f>
        <v>0</v>
      </c>
      <c r="G3324" t="b">
        <f>ISNUMBER(FIND("protein",C3325))</f>
        <v>0</v>
      </c>
      <c r="H3324" t="b">
        <f>ISNUMBER(FIND("carb",C3325))</f>
        <v>0</v>
      </c>
      <c r="I3324" t="b">
        <f>ISNUMBER(FIND("?",C3324))</f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>ISNUMBER(FIND("dessert",C3326))</f>
        <v>0</v>
      </c>
      <c r="E3325" t="b">
        <f>ISNUMBER(FIND("side",C3326))</f>
        <v>0</v>
      </c>
      <c r="F3325" t="b">
        <f>ISNUMBER(FIND("drink",C3326))</f>
        <v>0</v>
      </c>
      <c r="G3325" t="b">
        <f>ISNUMBER(FIND("protein",C3326))</f>
        <v>0</v>
      </c>
      <c r="H3325" t="b">
        <f>ISNUMBER(FIND("carb",C3326))</f>
        <v>0</v>
      </c>
      <c r="I3325" t="b">
        <f>ISNUMBER(FIND("?",C3325))</f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>ISNUMBER(FIND("dessert",C3327))</f>
        <v>0</v>
      </c>
      <c r="E3326" t="b">
        <f>ISNUMBER(FIND("side",C3327))</f>
        <v>0</v>
      </c>
      <c r="F3326" t="b">
        <f>ISNUMBER(FIND("drink",C3327))</f>
        <v>0</v>
      </c>
      <c r="G3326" t="b">
        <f>ISNUMBER(FIND("protein",C3327))</f>
        <v>0</v>
      </c>
      <c r="H3326" t="b">
        <f>ISNUMBER(FIND("carb",C3327))</f>
        <v>0</v>
      </c>
      <c r="I3326" t="b">
        <f>ISNUMBER(FIND("?",C3326))</f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>ISNUMBER(FIND("dessert",C3328))</f>
        <v>0</v>
      </c>
      <c r="E3327" t="b">
        <f>ISNUMBER(FIND("side",C3328))</f>
        <v>0</v>
      </c>
      <c r="F3327" t="b">
        <f>ISNUMBER(FIND("drink",C3328))</f>
        <v>0</v>
      </c>
      <c r="G3327" t="b">
        <f>ISNUMBER(FIND("protein",C3328))</f>
        <v>0</v>
      </c>
      <c r="H3327" t="b">
        <f>ISNUMBER(FIND("carb",C3328))</f>
        <v>0</v>
      </c>
      <c r="I3327" t="b">
        <f>ISNUMBER(FIND("?",C3327))</f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>ISNUMBER(FIND("dessert",C3329))</f>
        <v>0</v>
      </c>
      <c r="E3328" t="b">
        <f>ISNUMBER(FIND("side",C3329))</f>
        <v>0</v>
      </c>
      <c r="F3328" t="b">
        <f>ISNUMBER(FIND("drink",C3329))</f>
        <v>0</v>
      </c>
      <c r="G3328" t="b">
        <f>ISNUMBER(FIND("protein",C3329))</f>
        <v>0</v>
      </c>
      <c r="H3328" t="b">
        <f>ISNUMBER(FIND("carb",C3329))</f>
        <v>0</v>
      </c>
      <c r="I3328" t="b">
        <f>ISNUMBER(FIND("?",C3328))</f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>ISNUMBER(FIND("dessert",C3330))</f>
        <v>0</v>
      </c>
      <c r="E3329" t="b">
        <f>ISNUMBER(FIND("side",C3330))</f>
        <v>0</v>
      </c>
      <c r="F3329" t="b">
        <f>ISNUMBER(FIND("drink",C3330))</f>
        <v>0</v>
      </c>
      <c r="G3329" t="b">
        <f>ISNUMBER(FIND("protein",C3330))</f>
        <v>0</v>
      </c>
      <c r="H3329" t="b">
        <f>ISNUMBER(FIND("carb",C3330))</f>
        <v>0</v>
      </c>
      <c r="I3329" t="b">
        <f>ISNUMBER(FIND("?",C3329))</f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>ISNUMBER(FIND("dessert",C3331))</f>
        <v>0</v>
      </c>
      <c r="E3330" t="b">
        <f>ISNUMBER(FIND("side",C3331))</f>
        <v>0</v>
      </c>
      <c r="F3330" t="b">
        <f>ISNUMBER(FIND("drink",C3331))</f>
        <v>0</v>
      </c>
      <c r="G3330" t="b">
        <f>ISNUMBER(FIND("protein",C3331))</f>
        <v>0</v>
      </c>
      <c r="H3330" t="b">
        <f>ISNUMBER(FIND("carb",C3331))</f>
        <v>0</v>
      </c>
      <c r="I3330" t="b">
        <f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>ISNUMBER(FIND("dessert",C3332))</f>
        <v>0</v>
      </c>
      <c r="E3331" t="b">
        <f>ISNUMBER(FIND("side",C3332))</f>
        <v>0</v>
      </c>
      <c r="F3331" t="b">
        <f>ISNUMBER(FIND("drink",C3332))</f>
        <v>0</v>
      </c>
      <c r="G3331" t="b">
        <f>ISNUMBER(FIND("protein",C3332))</f>
        <v>0</v>
      </c>
      <c r="H3331" t="b">
        <f>ISNUMBER(FIND("carb",C3332))</f>
        <v>0</v>
      </c>
      <c r="I3331" t="b">
        <f>ISNUMBER(FIND("?",C3331))</f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>ISNUMBER(FIND("dessert",C3333))</f>
        <v>0</v>
      </c>
      <c r="E3332" t="b">
        <f>ISNUMBER(FIND("side",C3333))</f>
        <v>0</v>
      </c>
      <c r="F3332" t="b">
        <f>ISNUMBER(FIND("drink",C3333))</f>
        <v>0</v>
      </c>
      <c r="G3332" t="b">
        <f>ISNUMBER(FIND("protein",C3333))</f>
        <v>0</v>
      </c>
      <c r="H3332" t="b">
        <f>ISNUMBER(FIND("carb",C3333))</f>
        <v>0</v>
      </c>
      <c r="I3332" t="b">
        <f>ISNUMBER(FIND("?",C3332))</f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>ISNUMBER(FIND("dessert",C3334))</f>
        <v>0</v>
      </c>
      <c r="E3333" t="b">
        <f>ISNUMBER(FIND("side",C3334))</f>
        <v>0</v>
      </c>
      <c r="F3333" t="b">
        <f>ISNUMBER(FIND("drink",C3334))</f>
        <v>0</v>
      </c>
      <c r="G3333" t="b">
        <f>ISNUMBER(FIND("protein",C3334))</f>
        <v>0</v>
      </c>
      <c r="H3333" t="b">
        <f>ISNUMBER(FIND("carb",C3334))</f>
        <v>0</v>
      </c>
      <c r="I3333" t="b">
        <f>ISNUMBER(FIND("?",C3333))</f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>ISNUMBER(FIND("dessert",C3335))</f>
        <v>0</v>
      </c>
      <c r="E3334" t="b">
        <f>ISNUMBER(FIND("side",C3335))</f>
        <v>0</v>
      </c>
      <c r="F3334" t="b">
        <f>ISNUMBER(FIND("drink",C3335))</f>
        <v>0</v>
      </c>
      <c r="G3334" t="b">
        <f>ISNUMBER(FIND("protein",C3335))</f>
        <v>0</v>
      </c>
      <c r="H3334" t="b">
        <f>ISNUMBER(FIND("carb",C3335))</f>
        <v>0</v>
      </c>
      <c r="I3334" t="b">
        <f>ISNUMBER(FIND("?",C3334))</f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>ISNUMBER(FIND("dessert",C3336))</f>
        <v>0</v>
      </c>
      <c r="E3335" t="b">
        <f>ISNUMBER(FIND("side",C3336))</f>
        <v>0</v>
      </c>
      <c r="F3335" t="b">
        <f>ISNUMBER(FIND("drink",C3336))</f>
        <v>0</v>
      </c>
      <c r="G3335" t="b">
        <f>ISNUMBER(FIND("protein",C3336))</f>
        <v>0</v>
      </c>
      <c r="H3335" t="b">
        <f>ISNUMBER(FIND("carb",C3336))</f>
        <v>0</v>
      </c>
      <c r="I3335" t="b">
        <f>ISNUMBER(FIND("?",C3335))</f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>ISNUMBER(FIND("dessert",C3337))</f>
        <v>0</v>
      </c>
      <c r="E3336" t="b">
        <f>ISNUMBER(FIND("side",C3337))</f>
        <v>0</v>
      </c>
      <c r="F3336" t="b">
        <f>ISNUMBER(FIND("drink",C3337))</f>
        <v>0</v>
      </c>
      <c r="G3336" t="b">
        <f>ISNUMBER(FIND("protein",C3337))</f>
        <v>0</v>
      </c>
      <c r="H3336" t="b">
        <f>ISNUMBER(FIND("carb",C3337))</f>
        <v>0</v>
      </c>
      <c r="I3336" t="b">
        <f>ISNUMBER(FIND("?",C3336))</f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>ISNUMBER(FIND("dessert",C3338))</f>
        <v>0</v>
      </c>
      <c r="E3337" t="b">
        <f>ISNUMBER(FIND("side",C3338))</f>
        <v>0</v>
      </c>
      <c r="F3337" t="b">
        <f>ISNUMBER(FIND("drink",C3338))</f>
        <v>0</v>
      </c>
      <c r="G3337" t="b">
        <f>ISNUMBER(FIND("protein",C3338))</f>
        <v>0</v>
      </c>
      <c r="H3337" t="b">
        <f>ISNUMBER(FIND("carb",C3338))</f>
        <v>0</v>
      </c>
      <c r="I3337" t="b">
        <f>ISNUMBER(FIND("?",C3337))</f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>ISNUMBER(FIND("dessert",C3339))</f>
        <v>0</v>
      </c>
      <c r="E3338" t="b">
        <f>ISNUMBER(FIND("side",C3339))</f>
        <v>0</v>
      </c>
      <c r="F3338" t="b">
        <f>ISNUMBER(FIND("drink",C3339))</f>
        <v>0</v>
      </c>
      <c r="G3338" t="b">
        <f>ISNUMBER(FIND("protein",C3339))</f>
        <v>0</v>
      </c>
      <c r="H3338" t="b">
        <f>ISNUMBER(FIND("carb",C3339))</f>
        <v>0</v>
      </c>
      <c r="I3338" t="b">
        <f>ISNUMBER(FIND("?",C3338))</f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>ISNUMBER(FIND("dessert",C3340))</f>
        <v>0</v>
      </c>
      <c r="E3339" t="b">
        <f>ISNUMBER(FIND("side",C3340))</f>
        <v>0</v>
      </c>
      <c r="F3339" t="b">
        <f>ISNUMBER(FIND("drink",C3340))</f>
        <v>0</v>
      </c>
      <c r="G3339" t="b">
        <f>ISNUMBER(FIND("protein",C3340))</f>
        <v>0</v>
      </c>
      <c r="H3339" t="b">
        <f>ISNUMBER(FIND("carb",C3340))</f>
        <v>0</v>
      </c>
      <c r="I3339" t="b">
        <f>ISNUMBER(FIND("?",C3339))</f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>ISNUMBER(FIND("dessert",C3341))</f>
        <v>0</v>
      </c>
      <c r="E3340" t="b">
        <f>ISNUMBER(FIND("side",C3341))</f>
        <v>0</v>
      </c>
      <c r="F3340" t="b">
        <f>ISNUMBER(FIND("drink",C3341))</f>
        <v>0</v>
      </c>
      <c r="G3340" t="b">
        <f>ISNUMBER(FIND("protein",C3341))</f>
        <v>0</v>
      </c>
      <c r="H3340" t="b">
        <f>ISNUMBER(FIND("carb",C3341))</f>
        <v>0</v>
      </c>
      <c r="I3340" t="b">
        <f>ISNUMBER(FIND("?",C3340))</f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>ISNUMBER(FIND("dessert",C3342))</f>
        <v>0</v>
      </c>
      <c r="E3341" t="b">
        <f>ISNUMBER(FIND("side",C3342))</f>
        <v>0</v>
      </c>
      <c r="F3341" t="b">
        <f>ISNUMBER(FIND("drink",C3342))</f>
        <v>0</v>
      </c>
      <c r="G3341" t="b">
        <f>ISNUMBER(FIND("protein",C3342))</f>
        <v>0</v>
      </c>
      <c r="H3341" t="b">
        <f>ISNUMBER(FIND("carb",C3342))</f>
        <v>0</v>
      </c>
      <c r="I3341" t="b">
        <f>ISNUMBER(FIND("?",C3341))</f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>ISNUMBER(FIND("dessert",C3343))</f>
        <v>0</v>
      </c>
      <c r="E3342" t="b">
        <f>ISNUMBER(FIND("side",C3343))</f>
        <v>0</v>
      </c>
      <c r="F3342" t="b">
        <f>ISNUMBER(FIND("drink",C3343))</f>
        <v>0</v>
      </c>
      <c r="G3342" t="b">
        <f>ISNUMBER(FIND("protein",C3343))</f>
        <v>0</v>
      </c>
      <c r="H3342" t="b">
        <f>ISNUMBER(FIND("carb",C3343))</f>
        <v>0</v>
      </c>
      <c r="I3342" t="b">
        <f>ISNUMBER(FIND("?",C3342))</f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>ISNUMBER(FIND("dessert",C3344))</f>
        <v>0</v>
      </c>
      <c r="E3343" t="b">
        <f>ISNUMBER(FIND("side",C3344))</f>
        <v>0</v>
      </c>
      <c r="F3343" t="b">
        <f>ISNUMBER(FIND("drink",C3344))</f>
        <v>0</v>
      </c>
      <c r="G3343" t="b">
        <f>ISNUMBER(FIND("protein",C3344))</f>
        <v>0</v>
      </c>
      <c r="H3343" t="b">
        <f>ISNUMBER(FIND("carb",C3344))</f>
        <v>0</v>
      </c>
      <c r="I3343" t="b">
        <f>ISNUMBER(FIND("?",C3343))</f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>ISNUMBER(FIND("dessert",C3345))</f>
        <v>0</v>
      </c>
      <c r="E3344" t="b">
        <f>ISNUMBER(FIND("side",C3345))</f>
        <v>0</v>
      </c>
      <c r="F3344" t="b">
        <f>ISNUMBER(FIND("drink",C3345))</f>
        <v>0</v>
      </c>
      <c r="G3344" t="b">
        <f>ISNUMBER(FIND("protein",C3345))</f>
        <v>0</v>
      </c>
      <c r="H3344" t="b">
        <f>ISNUMBER(FIND("carb",C3345))</f>
        <v>0</v>
      </c>
      <c r="I3344" t="b">
        <f>ISNUMBER(FIND("?",C3344))</f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>ISNUMBER(FIND("dessert",C3346))</f>
        <v>0</v>
      </c>
      <c r="E3345" t="b">
        <f>ISNUMBER(FIND("side",C3346))</f>
        <v>0</v>
      </c>
      <c r="F3345" t="b">
        <f>ISNUMBER(FIND("drink",C3346))</f>
        <v>0</v>
      </c>
      <c r="G3345" t="b">
        <f>ISNUMBER(FIND("protein",C3346))</f>
        <v>0</v>
      </c>
      <c r="H3345" t="b">
        <f>ISNUMBER(FIND("carb",C3346))</f>
        <v>0</v>
      </c>
      <c r="I3345" t="b">
        <f>ISNUMBER(FIND("?",C3345))</f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>ISNUMBER(FIND("dessert",C3347))</f>
        <v>0</v>
      </c>
      <c r="E3346" t="b">
        <f>ISNUMBER(FIND("side",C3347))</f>
        <v>0</v>
      </c>
      <c r="F3346" t="b">
        <f>ISNUMBER(FIND("drink",C3347))</f>
        <v>0</v>
      </c>
      <c r="G3346" t="b">
        <f>ISNUMBER(FIND("protein",C3347))</f>
        <v>0</v>
      </c>
      <c r="H3346" t="b">
        <f>ISNUMBER(FIND("carb",C3347))</f>
        <v>0</v>
      </c>
      <c r="I3346" t="b">
        <f>ISNUMBER(FIND("?",C3346))</f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>ISNUMBER(FIND("dessert",C3348))</f>
        <v>0</v>
      </c>
      <c r="E3347" t="b">
        <f>ISNUMBER(FIND("side",C3348))</f>
        <v>0</v>
      </c>
      <c r="F3347" t="b">
        <f>ISNUMBER(FIND("drink",C3348))</f>
        <v>0</v>
      </c>
      <c r="G3347" t="b">
        <f>ISNUMBER(FIND("protein",C3348))</f>
        <v>0</v>
      </c>
      <c r="H3347" t="b">
        <f>ISNUMBER(FIND("carb",C3348))</f>
        <v>0</v>
      </c>
      <c r="I3347" t="b">
        <f>ISNUMBER(FIND("?",C3347))</f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>ISNUMBER(FIND("dessert",C3349))</f>
        <v>0</v>
      </c>
      <c r="E3348" t="b">
        <f>ISNUMBER(FIND("side",C3349))</f>
        <v>0</v>
      </c>
      <c r="F3348" t="b">
        <f>ISNUMBER(FIND("drink",C3349))</f>
        <v>0</v>
      </c>
      <c r="G3348" t="b">
        <f>ISNUMBER(FIND("protein",C3349))</f>
        <v>0</v>
      </c>
      <c r="H3348" t="b">
        <f>ISNUMBER(FIND("carb",C3349))</f>
        <v>0</v>
      </c>
      <c r="I3348" t="b">
        <f>ISNUMBER(FIND("?",C3348))</f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>ISNUMBER(FIND("dessert",C3350))</f>
        <v>0</v>
      </c>
      <c r="E3349" t="b">
        <f>ISNUMBER(FIND("side",C3350))</f>
        <v>0</v>
      </c>
      <c r="F3349" t="b">
        <f>ISNUMBER(FIND("drink",C3350))</f>
        <v>0</v>
      </c>
      <c r="G3349" t="b">
        <f>ISNUMBER(FIND("protein",C3350))</f>
        <v>0</v>
      </c>
      <c r="H3349" t="b">
        <f>ISNUMBER(FIND("carb",C3350))</f>
        <v>0</v>
      </c>
      <c r="I3349" t="b">
        <f>ISNUMBER(FIND("?",C3349))</f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>ISNUMBER(FIND("dessert",C3351))</f>
        <v>0</v>
      </c>
      <c r="E3350" t="b">
        <f>ISNUMBER(FIND("side",C3351))</f>
        <v>0</v>
      </c>
      <c r="F3350" t="b">
        <f>ISNUMBER(FIND("drink",C3351))</f>
        <v>0</v>
      </c>
      <c r="G3350" t="b">
        <f>ISNUMBER(FIND("protein",C3351))</f>
        <v>0</v>
      </c>
      <c r="H3350" t="b">
        <f>ISNUMBER(FIND("carb",C3351))</f>
        <v>0</v>
      </c>
      <c r="I3350" t="b">
        <f>ISNUMBER(FIND("?",C3350))</f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>ISNUMBER(FIND("dessert",C3352))</f>
        <v>0</v>
      </c>
      <c r="E3351" t="b">
        <f>ISNUMBER(FIND("side",C3352))</f>
        <v>0</v>
      </c>
      <c r="F3351" t="b">
        <f>ISNUMBER(FIND("drink",C3352))</f>
        <v>0</v>
      </c>
      <c r="G3351" t="b">
        <f>ISNUMBER(FIND("protein",C3352))</f>
        <v>0</v>
      </c>
      <c r="H3351" t="b">
        <f>ISNUMBER(FIND("carb",C3352))</f>
        <v>0</v>
      </c>
      <c r="I3351" t="b">
        <f>ISNUMBER(FIND("?",C3351))</f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>ISNUMBER(FIND("dessert",C3353))</f>
        <v>0</v>
      </c>
      <c r="E3352" t="b">
        <f>ISNUMBER(FIND("side",C3353))</f>
        <v>0</v>
      </c>
      <c r="F3352" t="b">
        <f>ISNUMBER(FIND("drink",C3353))</f>
        <v>0</v>
      </c>
      <c r="G3352" t="b">
        <f>ISNUMBER(FIND("protein",C3353))</f>
        <v>0</v>
      </c>
      <c r="H3352" t="b">
        <f>ISNUMBER(FIND("carb",C3353))</f>
        <v>0</v>
      </c>
      <c r="I3352" t="b">
        <f>ISNUMBER(FIND("?",C3352))</f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>ISNUMBER(FIND("dessert",C3354))</f>
        <v>0</v>
      </c>
      <c r="E3353" t="b">
        <f>ISNUMBER(FIND("side",C3354))</f>
        <v>0</v>
      </c>
      <c r="F3353" t="b">
        <f>ISNUMBER(FIND("drink",C3354))</f>
        <v>0</v>
      </c>
      <c r="G3353" t="b">
        <f>ISNUMBER(FIND("protein",C3354))</f>
        <v>0</v>
      </c>
      <c r="H3353" t="b">
        <f>ISNUMBER(FIND("carb",C3354))</f>
        <v>0</v>
      </c>
      <c r="I3353" t="b">
        <f>ISNUMBER(FIND("?",C3353))</f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>ISNUMBER(FIND("dessert",C3355))</f>
        <v>0</v>
      </c>
      <c r="E3354" t="b">
        <f>ISNUMBER(FIND("side",C3355))</f>
        <v>0</v>
      </c>
      <c r="F3354" t="b">
        <f>ISNUMBER(FIND("drink",C3355))</f>
        <v>0</v>
      </c>
      <c r="G3354" t="b">
        <f>ISNUMBER(FIND("protein",C3355))</f>
        <v>0</v>
      </c>
      <c r="H3354" t="b">
        <f>ISNUMBER(FIND("carb",C3355))</f>
        <v>0</v>
      </c>
      <c r="I3354" t="b">
        <f>ISNUMBER(FIND("?",C3354))</f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>ISNUMBER(FIND("dessert",C3356))</f>
        <v>0</v>
      </c>
      <c r="E3355" t="b">
        <f>ISNUMBER(FIND("side",C3356))</f>
        <v>0</v>
      </c>
      <c r="F3355" t="b">
        <f>ISNUMBER(FIND("drink",C3356))</f>
        <v>0</v>
      </c>
      <c r="G3355" t="b">
        <f>ISNUMBER(FIND("protein",C3356))</f>
        <v>0</v>
      </c>
      <c r="H3355" t="b">
        <f>ISNUMBER(FIND("carb",C3356))</f>
        <v>0</v>
      </c>
      <c r="I3355" t="b">
        <f>ISNUMBER(FIND("?",C3355))</f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>ISNUMBER(FIND("dessert",C3357))</f>
        <v>0</v>
      </c>
      <c r="E3356" t="b">
        <f>ISNUMBER(FIND("side",C3357))</f>
        <v>0</v>
      </c>
      <c r="F3356" t="b">
        <f>ISNUMBER(FIND("drink",C3357))</f>
        <v>0</v>
      </c>
      <c r="G3356" t="b">
        <f>ISNUMBER(FIND("protein",C3357))</f>
        <v>0</v>
      </c>
      <c r="H3356" t="b">
        <f>ISNUMBER(FIND("carb",C3357))</f>
        <v>0</v>
      </c>
      <c r="I3356" t="b">
        <f>ISNUMBER(FIND("?",C3356))</f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>ISNUMBER(FIND("dessert",C3358))</f>
        <v>0</v>
      </c>
      <c r="E3357" t="b">
        <f>ISNUMBER(FIND("side",C3358))</f>
        <v>0</v>
      </c>
      <c r="F3357" t="b">
        <f>ISNUMBER(FIND("drink",C3358))</f>
        <v>0</v>
      </c>
      <c r="G3357" t="b">
        <f>ISNUMBER(FIND("protein",C3358))</f>
        <v>0</v>
      </c>
      <c r="H3357" t="b">
        <f>ISNUMBER(FIND("carb",C3358))</f>
        <v>0</v>
      </c>
      <c r="I3357" t="b">
        <f>ISNUMBER(FIND("?",C3357))</f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>ISNUMBER(FIND("dessert",C3359))</f>
        <v>0</v>
      </c>
      <c r="E3358" t="b">
        <f>ISNUMBER(FIND("side",C3359))</f>
        <v>0</v>
      </c>
      <c r="F3358" t="b">
        <f>ISNUMBER(FIND("drink",C3359))</f>
        <v>0</v>
      </c>
      <c r="G3358" t="b">
        <f>ISNUMBER(FIND("protein",C3359))</f>
        <v>0</v>
      </c>
      <c r="H3358" t="b">
        <f>ISNUMBER(FIND("carb",C3359))</f>
        <v>0</v>
      </c>
      <c r="I3358" t="b">
        <f>ISNUMBER(FIND("?",C3358))</f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>ISNUMBER(FIND("dessert",C3360))</f>
        <v>0</v>
      </c>
      <c r="E3359" t="b">
        <f>ISNUMBER(FIND("side",C3360))</f>
        <v>0</v>
      </c>
      <c r="F3359" t="b">
        <f>ISNUMBER(FIND("drink",C3360))</f>
        <v>0</v>
      </c>
      <c r="G3359" t="b">
        <f>ISNUMBER(FIND("protein",C3360))</f>
        <v>0</v>
      </c>
      <c r="H3359" t="b">
        <f>ISNUMBER(FIND("carb",C3360))</f>
        <v>0</v>
      </c>
      <c r="I3359" t="b">
        <f>ISNUMBER(FIND("?",C3359))</f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>ISNUMBER(FIND("dessert",C3361))</f>
        <v>0</v>
      </c>
      <c r="E3360" t="b">
        <f>ISNUMBER(FIND("side",C3361))</f>
        <v>0</v>
      </c>
      <c r="F3360" t="b">
        <f>ISNUMBER(FIND("drink",C3361))</f>
        <v>0</v>
      </c>
      <c r="G3360" t="b">
        <f>ISNUMBER(FIND("protein",C3361))</f>
        <v>0</v>
      </c>
      <c r="H3360" t="b">
        <f>ISNUMBER(FIND("carb",C3361))</f>
        <v>0</v>
      </c>
      <c r="I3360" t="b">
        <f>ISNUMBER(FIND("?",C3360))</f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>ISNUMBER(FIND("dessert",C3362))</f>
        <v>0</v>
      </c>
      <c r="E3361" t="b">
        <f>ISNUMBER(FIND("side",C3362))</f>
        <v>0</v>
      </c>
      <c r="F3361" t="b">
        <f>ISNUMBER(FIND("drink",C3362))</f>
        <v>0</v>
      </c>
      <c r="G3361" t="b">
        <f>ISNUMBER(FIND("protein",C3362))</f>
        <v>0</v>
      </c>
      <c r="H3361" t="b">
        <f>ISNUMBER(FIND("carb",C3362))</f>
        <v>0</v>
      </c>
      <c r="I3361" t="b">
        <f>ISNUMBER(FIND("?",C3361))</f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>ISNUMBER(FIND("dessert",C3363))</f>
        <v>0</v>
      </c>
      <c r="E3362" t="b">
        <f>ISNUMBER(FIND("side",C3363))</f>
        <v>0</v>
      </c>
      <c r="F3362" t="b">
        <f>ISNUMBER(FIND("drink",C3363))</f>
        <v>0</v>
      </c>
      <c r="G3362" t="b">
        <f>ISNUMBER(FIND("protein",C3363))</f>
        <v>0</v>
      </c>
      <c r="H3362" t="b">
        <f>ISNUMBER(FIND("carb",C3363))</f>
        <v>0</v>
      </c>
      <c r="I3362" t="b">
        <f>ISNUMBER(FIND("?",C3362))</f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>ISNUMBER(FIND("dessert",C3364))</f>
        <v>0</v>
      </c>
      <c r="E3363" t="b">
        <f>ISNUMBER(FIND("side",C3364))</f>
        <v>0</v>
      </c>
      <c r="F3363" t="b">
        <f>ISNUMBER(FIND("drink",C3364))</f>
        <v>0</v>
      </c>
      <c r="G3363" t="b">
        <f>ISNUMBER(FIND("protein",C3364))</f>
        <v>0</v>
      </c>
      <c r="H3363" t="b">
        <f>ISNUMBER(FIND("carb",C3364))</f>
        <v>0</v>
      </c>
      <c r="I3363" t="b">
        <f>ISNUMBER(FIND("?",C3363))</f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>ISNUMBER(FIND("dessert",C3365))</f>
        <v>0</v>
      </c>
      <c r="E3364" t="b">
        <f>ISNUMBER(FIND("side",C3365))</f>
        <v>0</v>
      </c>
      <c r="F3364" t="b">
        <f>ISNUMBER(FIND("drink",C3365))</f>
        <v>0</v>
      </c>
      <c r="G3364" t="b">
        <f>ISNUMBER(FIND("protein",C3365))</f>
        <v>0</v>
      </c>
      <c r="H3364" t="b">
        <f>ISNUMBER(FIND("carb",C3365))</f>
        <v>0</v>
      </c>
      <c r="I3364" t="b">
        <f>ISNUMBER(FIND("?",C3364))</f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>ISNUMBER(FIND("dessert",C3366))</f>
        <v>0</v>
      </c>
      <c r="E3365" t="b">
        <f>ISNUMBER(FIND("side",C3366))</f>
        <v>0</v>
      </c>
      <c r="F3365" t="b">
        <f>ISNUMBER(FIND("drink",C3366))</f>
        <v>0</v>
      </c>
      <c r="G3365" t="b">
        <f>ISNUMBER(FIND("protein",C3366))</f>
        <v>0</v>
      </c>
      <c r="H3365" t="b">
        <f>ISNUMBER(FIND("carb",C3366))</f>
        <v>0</v>
      </c>
      <c r="I3365" t="b">
        <f>ISNUMBER(FIND("?",C3365))</f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>ISNUMBER(FIND("dessert",C3367))</f>
        <v>0</v>
      </c>
      <c r="E3366" t="b">
        <f>ISNUMBER(FIND("side",C3367))</f>
        <v>0</v>
      </c>
      <c r="F3366" t="b">
        <f>ISNUMBER(FIND("drink",C3367))</f>
        <v>0</v>
      </c>
      <c r="G3366" t="b">
        <f>ISNUMBER(FIND("protein",C3367))</f>
        <v>0</v>
      </c>
      <c r="H3366" t="b">
        <f>ISNUMBER(FIND("carb",C3367))</f>
        <v>0</v>
      </c>
      <c r="I3366" t="b">
        <f>ISNUMBER(FIND("?",C3366))</f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>ISNUMBER(FIND("dessert",C3368))</f>
        <v>0</v>
      </c>
      <c r="E3367" t="b">
        <f>ISNUMBER(FIND("side",C3368))</f>
        <v>0</v>
      </c>
      <c r="F3367" t="b">
        <f>ISNUMBER(FIND("drink",C3368))</f>
        <v>0</v>
      </c>
      <c r="G3367" t="b">
        <f>ISNUMBER(FIND("protein",C3368))</f>
        <v>0</v>
      </c>
      <c r="H3367" t="b">
        <f>ISNUMBER(FIND("carb",C3368))</f>
        <v>0</v>
      </c>
      <c r="I3367" t="b">
        <f>ISNUMBER(FIND("?",C3367))</f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>ISNUMBER(FIND("dessert",C3369))</f>
        <v>0</v>
      </c>
      <c r="E3368" t="b">
        <f>ISNUMBER(FIND("side",C3369))</f>
        <v>0</v>
      </c>
      <c r="F3368" t="b">
        <f>ISNUMBER(FIND("drink",C3369))</f>
        <v>0</v>
      </c>
      <c r="G3368" t="b">
        <f>ISNUMBER(FIND("protein",C3369))</f>
        <v>0</v>
      </c>
      <c r="H3368" t="b">
        <f>ISNUMBER(FIND("carb",C3369))</f>
        <v>0</v>
      </c>
      <c r="I3368" t="b">
        <f>ISNUMBER(FIND("?",C3368))</f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>ISNUMBER(FIND("dessert",C3370))</f>
        <v>0</v>
      </c>
      <c r="E3369" t="b">
        <f>ISNUMBER(FIND("side",C3370))</f>
        <v>0</v>
      </c>
      <c r="F3369" t="b">
        <f>ISNUMBER(FIND("drink",C3370))</f>
        <v>0</v>
      </c>
      <c r="G3369" t="b">
        <f>ISNUMBER(FIND("protein",C3370))</f>
        <v>0</v>
      </c>
      <c r="H3369" t="b">
        <f>ISNUMBER(FIND("carb",C3370))</f>
        <v>0</v>
      </c>
      <c r="I3369" t="b">
        <f>ISNUMBER(FIND("?",C3369))</f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>ISNUMBER(FIND("dessert",C3371))</f>
        <v>0</v>
      </c>
      <c r="E3370" t="b">
        <f>ISNUMBER(FIND("side",C3371))</f>
        <v>0</v>
      </c>
      <c r="F3370" t="b">
        <f>ISNUMBER(FIND("drink",C3371))</f>
        <v>0</v>
      </c>
      <c r="G3370" t="b">
        <f>ISNUMBER(FIND("protein",C3371))</f>
        <v>0</v>
      </c>
      <c r="H3370" t="b">
        <f>ISNUMBER(FIND("carb",C3371))</f>
        <v>0</v>
      </c>
      <c r="I3370" t="b">
        <f>ISNUMBER(FIND("?",C3370))</f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>ISNUMBER(FIND("dessert",C3372))</f>
        <v>0</v>
      </c>
      <c r="E3371" t="b">
        <f>ISNUMBER(FIND("side",C3372))</f>
        <v>0</v>
      </c>
      <c r="F3371" t="b">
        <f>ISNUMBER(FIND("drink",C3372))</f>
        <v>0</v>
      </c>
      <c r="G3371" t="b">
        <f>ISNUMBER(FIND("protein",C3372))</f>
        <v>0</v>
      </c>
      <c r="H3371" t="b">
        <f>ISNUMBER(FIND("carb",C3372))</f>
        <v>0</v>
      </c>
      <c r="I3371" t="b">
        <f>ISNUMBER(FIND("?",C3371))</f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>ISNUMBER(FIND("dessert",C3373))</f>
        <v>0</v>
      </c>
      <c r="E3372" t="b">
        <f>ISNUMBER(FIND("side",C3373))</f>
        <v>0</v>
      </c>
      <c r="F3372" t="b">
        <f>ISNUMBER(FIND("drink",C3373))</f>
        <v>0</v>
      </c>
      <c r="G3372" t="b">
        <f>ISNUMBER(FIND("protein",C3373))</f>
        <v>0</v>
      </c>
      <c r="H3372" t="b">
        <f>ISNUMBER(FIND("carb",C3373))</f>
        <v>0</v>
      </c>
      <c r="I3372" t="b">
        <f>ISNUMBER(FIND("?",C3372))</f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>ISNUMBER(FIND("dessert",C3374))</f>
        <v>0</v>
      </c>
      <c r="E3373" t="b">
        <f>ISNUMBER(FIND("side",C3374))</f>
        <v>0</v>
      </c>
      <c r="F3373" t="b">
        <f>ISNUMBER(FIND("drink",C3374))</f>
        <v>0</v>
      </c>
      <c r="G3373" t="b">
        <f>ISNUMBER(FIND("protein",C3374))</f>
        <v>0</v>
      </c>
      <c r="H3373" t="b">
        <f>ISNUMBER(FIND("carb",C3374))</f>
        <v>0</v>
      </c>
      <c r="I3373" t="b">
        <f>ISNUMBER(FIND("?",C3373))</f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>ISNUMBER(FIND("dessert",C3375))</f>
        <v>0</v>
      </c>
      <c r="E3374" t="b">
        <f>ISNUMBER(FIND("side",C3375))</f>
        <v>0</v>
      </c>
      <c r="F3374" t="b">
        <f>ISNUMBER(FIND("drink",C3375))</f>
        <v>0</v>
      </c>
      <c r="G3374" t="b">
        <f>ISNUMBER(FIND("protein",C3375))</f>
        <v>0</v>
      </c>
      <c r="H3374" t="b">
        <f>ISNUMBER(FIND("carb",C3375))</f>
        <v>0</v>
      </c>
      <c r="I3374" t="b">
        <f>ISNUMBER(FIND("?",C3374))</f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>ISNUMBER(FIND("dessert",C3376))</f>
        <v>0</v>
      </c>
      <c r="E3375" t="b">
        <f>ISNUMBER(FIND("side",C3376))</f>
        <v>0</v>
      </c>
      <c r="F3375" t="b">
        <f>ISNUMBER(FIND("drink",C3376))</f>
        <v>0</v>
      </c>
      <c r="G3375" t="b">
        <f>ISNUMBER(FIND("protein",C3376))</f>
        <v>0</v>
      </c>
      <c r="H3375" t="b">
        <f>ISNUMBER(FIND("carb",C3376))</f>
        <v>0</v>
      </c>
      <c r="I3375" t="b">
        <f>ISNUMBER(FIND("?",C3375))</f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>ISNUMBER(FIND("dessert",C3377))</f>
        <v>0</v>
      </c>
      <c r="E3376" t="b">
        <f>ISNUMBER(FIND("side",C3377))</f>
        <v>0</v>
      </c>
      <c r="F3376" t="b">
        <f>ISNUMBER(FIND("drink",C3377))</f>
        <v>0</v>
      </c>
      <c r="G3376" t="b">
        <f>ISNUMBER(FIND("protein",C3377))</f>
        <v>0</v>
      </c>
      <c r="H3376" t="b">
        <f>ISNUMBER(FIND("carb",C3377))</f>
        <v>0</v>
      </c>
      <c r="I3376" t="b">
        <f>ISNUMBER(FIND("?",C3376))</f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>ISNUMBER(FIND("dessert",C3378))</f>
        <v>0</v>
      </c>
      <c r="E3377" t="b">
        <f>ISNUMBER(FIND("side",C3378))</f>
        <v>0</v>
      </c>
      <c r="F3377" t="b">
        <f>ISNUMBER(FIND("drink",C3378))</f>
        <v>0</v>
      </c>
      <c r="G3377" t="b">
        <f>ISNUMBER(FIND("protein",C3378))</f>
        <v>0</v>
      </c>
      <c r="H3377" t="b">
        <f>ISNUMBER(FIND("carb",C3378))</f>
        <v>0</v>
      </c>
      <c r="I3377" t="b">
        <f>ISNUMBER(FIND("?",C3377))</f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>ISNUMBER(FIND("dessert",C3379))</f>
        <v>0</v>
      </c>
      <c r="E3378" t="b">
        <f>ISNUMBER(FIND("side",C3379))</f>
        <v>0</v>
      </c>
      <c r="F3378" t="b">
        <f>ISNUMBER(FIND("drink",C3379))</f>
        <v>0</v>
      </c>
      <c r="G3378" t="b">
        <f>ISNUMBER(FIND("protein",C3379))</f>
        <v>0</v>
      </c>
      <c r="H3378" t="b">
        <f>ISNUMBER(FIND("carb",C3379))</f>
        <v>0</v>
      </c>
      <c r="I3378" t="b">
        <f>ISNUMBER(FIND("?",C3378))</f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>ISNUMBER(FIND("dessert",C3380))</f>
        <v>0</v>
      </c>
      <c r="E3379" t="b">
        <f>ISNUMBER(FIND("side",C3380))</f>
        <v>0</v>
      </c>
      <c r="F3379" t="b">
        <f>ISNUMBER(FIND("drink",C3380))</f>
        <v>0</v>
      </c>
      <c r="G3379" t="b">
        <f>ISNUMBER(FIND("protein",C3380))</f>
        <v>0</v>
      </c>
      <c r="H3379" t="b">
        <f>ISNUMBER(FIND("carb",C3380))</f>
        <v>0</v>
      </c>
      <c r="I3379" t="b">
        <f>ISNUMBER(FIND("?",C3379))</f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>ISNUMBER(FIND("dessert",C3381))</f>
        <v>0</v>
      </c>
      <c r="E3380" t="b">
        <f>ISNUMBER(FIND("side",C3381))</f>
        <v>0</v>
      </c>
      <c r="F3380" t="b">
        <f>ISNUMBER(FIND("drink",C3381))</f>
        <v>0</v>
      </c>
      <c r="G3380" t="b">
        <f>ISNUMBER(FIND("protein",C3381))</f>
        <v>0</v>
      </c>
      <c r="H3380" t="b">
        <f>ISNUMBER(FIND("carb",C3381))</f>
        <v>0</v>
      </c>
      <c r="I3380" t="b">
        <f>ISNUMBER(FIND("?",C3380))</f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>ISNUMBER(FIND("dessert",C3382))</f>
        <v>0</v>
      </c>
      <c r="E3381" t="b">
        <f>ISNUMBER(FIND("side",C3382))</f>
        <v>0</v>
      </c>
      <c r="F3381" t="b">
        <f>ISNUMBER(FIND("drink",C3382))</f>
        <v>0</v>
      </c>
      <c r="G3381" t="b">
        <f>ISNUMBER(FIND("protein",C3382))</f>
        <v>0</v>
      </c>
      <c r="H3381" t="b">
        <f>ISNUMBER(FIND("carb",C3382))</f>
        <v>0</v>
      </c>
      <c r="I3381" t="b">
        <f>ISNUMBER(FIND("?",C3381))</f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>ISNUMBER(FIND("dessert",C3383))</f>
        <v>0</v>
      </c>
      <c r="E3382" t="b">
        <f>ISNUMBER(FIND("side",C3383))</f>
        <v>0</v>
      </c>
      <c r="F3382" t="b">
        <f>ISNUMBER(FIND("drink",C3383))</f>
        <v>0</v>
      </c>
      <c r="G3382" t="b">
        <f>ISNUMBER(FIND("protein",C3383))</f>
        <v>0</v>
      </c>
      <c r="H3382" t="b">
        <f>ISNUMBER(FIND("carb",C3383))</f>
        <v>0</v>
      </c>
      <c r="I3382" t="b">
        <f>ISNUMBER(FIND("?",C3382))</f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>ISNUMBER(FIND("dessert",C3384))</f>
        <v>0</v>
      </c>
      <c r="E3383" t="b">
        <f>ISNUMBER(FIND("side",C3384))</f>
        <v>0</v>
      </c>
      <c r="F3383" t="b">
        <f>ISNUMBER(FIND("drink",C3384))</f>
        <v>0</v>
      </c>
      <c r="G3383" t="b">
        <f>ISNUMBER(FIND("protein",C3384))</f>
        <v>0</v>
      </c>
      <c r="H3383" t="b">
        <f>ISNUMBER(FIND("carb",C3384))</f>
        <v>0</v>
      </c>
      <c r="I3383" t="b">
        <f>ISNUMBER(FIND("?",C3383))</f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>ISNUMBER(FIND("dessert",C3385))</f>
        <v>0</v>
      </c>
      <c r="E3384" t="b">
        <f>ISNUMBER(FIND("side",C3385))</f>
        <v>0</v>
      </c>
      <c r="F3384" t="b">
        <f>ISNUMBER(FIND("drink",C3385))</f>
        <v>0</v>
      </c>
      <c r="G3384" t="b">
        <f>ISNUMBER(FIND("protein",C3385))</f>
        <v>0</v>
      </c>
      <c r="H3384" t="b">
        <f>ISNUMBER(FIND("carb",C3385))</f>
        <v>0</v>
      </c>
      <c r="I3384" t="b">
        <f>ISNUMBER(FIND("?",C3384))</f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>ISNUMBER(FIND("dessert",C3386))</f>
        <v>0</v>
      </c>
      <c r="E3385" t="b">
        <f>ISNUMBER(FIND("side",C3386))</f>
        <v>0</v>
      </c>
      <c r="F3385" t="b">
        <f>ISNUMBER(FIND("drink",C3386))</f>
        <v>0</v>
      </c>
      <c r="G3385" t="b">
        <f>ISNUMBER(FIND("protein",C3386))</f>
        <v>0</v>
      </c>
      <c r="H3385" t="b">
        <f>ISNUMBER(FIND("carb",C3386))</f>
        <v>0</v>
      </c>
      <c r="I3385" t="b">
        <f>ISNUMBER(FIND("?",C3385))</f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>ISNUMBER(FIND("dessert",C3387))</f>
        <v>0</v>
      </c>
      <c r="E3386" t="b">
        <f>ISNUMBER(FIND("side",C3387))</f>
        <v>0</v>
      </c>
      <c r="F3386" t="b">
        <f>ISNUMBER(FIND("drink",C3387))</f>
        <v>0</v>
      </c>
      <c r="G3386" t="b">
        <f>ISNUMBER(FIND("protein",C3387))</f>
        <v>0</v>
      </c>
      <c r="H3386" t="b">
        <f>ISNUMBER(FIND("carb",C3387))</f>
        <v>0</v>
      </c>
      <c r="I3386" t="b">
        <f>ISNUMBER(FIND("?",C3386))</f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>ISNUMBER(FIND("dessert",C3388))</f>
        <v>0</v>
      </c>
      <c r="E3387" t="b">
        <f>ISNUMBER(FIND("side",C3388))</f>
        <v>0</v>
      </c>
      <c r="F3387" t="b">
        <f>ISNUMBER(FIND("drink",C3388))</f>
        <v>0</v>
      </c>
      <c r="G3387" t="b">
        <f>ISNUMBER(FIND("protein",C3388))</f>
        <v>0</v>
      </c>
      <c r="H3387" t="b">
        <f>ISNUMBER(FIND("carb",C3388))</f>
        <v>0</v>
      </c>
      <c r="I3387" t="b">
        <f>ISNUMBER(FIND("?",C3387))</f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>ISNUMBER(FIND("dessert",C3389))</f>
        <v>0</v>
      </c>
      <c r="E3388" t="b">
        <f>ISNUMBER(FIND("side",C3389))</f>
        <v>0</v>
      </c>
      <c r="F3388" t="b">
        <f>ISNUMBER(FIND("drink",C3389))</f>
        <v>0</v>
      </c>
      <c r="G3388" t="b">
        <f>ISNUMBER(FIND("protein",C3389))</f>
        <v>0</v>
      </c>
      <c r="H3388" t="b">
        <f>ISNUMBER(FIND("carb",C3389))</f>
        <v>0</v>
      </c>
      <c r="I3388" t="b">
        <f>ISNUMBER(FIND("?",C3388))</f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>ISNUMBER(FIND("dessert",C3390))</f>
        <v>0</v>
      </c>
      <c r="E3389" t="b">
        <f>ISNUMBER(FIND("side",C3390))</f>
        <v>0</v>
      </c>
      <c r="F3389" t="b">
        <f>ISNUMBER(FIND("drink",C3390))</f>
        <v>0</v>
      </c>
      <c r="G3389" t="b">
        <f>ISNUMBER(FIND("protein",C3390))</f>
        <v>0</v>
      </c>
      <c r="H3389" t="b">
        <f>ISNUMBER(FIND("carb",C3390))</f>
        <v>0</v>
      </c>
      <c r="I3389" t="b">
        <f>ISNUMBER(FIND("?",C3389))</f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>ISNUMBER(FIND("dessert",C3391))</f>
        <v>0</v>
      </c>
      <c r="E3390" t="b">
        <f>ISNUMBER(FIND("side",C3391))</f>
        <v>0</v>
      </c>
      <c r="F3390" t="b">
        <f>ISNUMBER(FIND("drink",C3391))</f>
        <v>0</v>
      </c>
      <c r="G3390" t="b">
        <f>ISNUMBER(FIND("protein",C3391))</f>
        <v>0</v>
      </c>
      <c r="H3390" t="b">
        <f>ISNUMBER(FIND("carb",C3391))</f>
        <v>0</v>
      </c>
      <c r="I3390" t="b">
        <f>ISNUMBER(FIND("?",C3390))</f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>ISNUMBER(FIND("dessert",C3392))</f>
        <v>0</v>
      </c>
      <c r="E3391" t="b">
        <f>ISNUMBER(FIND("side",C3392))</f>
        <v>0</v>
      </c>
      <c r="F3391" t="b">
        <f>ISNUMBER(FIND("drink",C3392))</f>
        <v>0</v>
      </c>
      <c r="G3391" t="b">
        <f>ISNUMBER(FIND("protein",C3392))</f>
        <v>0</v>
      </c>
      <c r="H3391" t="b">
        <f>ISNUMBER(FIND("carb",C3392))</f>
        <v>0</v>
      </c>
      <c r="I3391" t="b">
        <f>ISNUMBER(FIND("?",C3391))</f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>ISNUMBER(FIND("dessert",C3393))</f>
        <v>0</v>
      </c>
      <c r="E3392" t="b">
        <f>ISNUMBER(FIND("side",C3393))</f>
        <v>0</v>
      </c>
      <c r="F3392" t="b">
        <f>ISNUMBER(FIND("drink",C3393))</f>
        <v>0</v>
      </c>
      <c r="G3392" t="b">
        <f>ISNUMBER(FIND("protein",C3393))</f>
        <v>0</v>
      </c>
      <c r="H3392" t="b">
        <f>ISNUMBER(FIND("carb",C3393))</f>
        <v>0</v>
      </c>
      <c r="I3392" t="b">
        <f>ISNUMBER(FIND("?",C3392))</f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>ISNUMBER(FIND("dessert",C3394))</f>
        <v>0</v>
      </c>
      <c r="E3393" t="b">
        <f>ISNUMBER(FIND("side",C3394))</f>
        <v>0</v>
      </c>
      <c r="F3393" t="b">
        <f>ISNUMBER(FIND("drink",C3394))</f>
        <v>0</v>
      </c>
      <c r="G3393" t="b">
        <f>ISNUMBER(FIND("protein",C3394))</f>
        <v>0</v>
      </c>
      <c r="H3393" t="b">
        <f>ISNUMBER(FIND("carb",C3394))</f>
        <v>0</v>
      </c>
      <c r="I3393" t="b">
        <f>ISNUMBER(FIND("?",C3393))</f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>ISNUMBER(FIND("dessert",C3395))</f>
        <v>0</v>
      </c>
      <c r="E3394" t="b">
        <f>ISNUMBER(FIND("side",C3395))</f>
        <v>0</v>
      </c>
      <c r="F3394" t="b">
        <f>ISNUMBER(FIND("drink",C3395))</f>
        <v>0</v>
      </c>
      <c r="G3394" t="b">
        <f>ISNUMBER(FIND("protein",C3395))</f>
        <v>0</v>
      </c>
      <c r="H3394" t="b">
        <f>ISNUMBER(FIND("carb",C3395))</f>
        <v>0</v>
      </c>
      <c r="I3394" t="b">
        <f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>ISNUMBER(FIND("dessert",C3396))</f>
        <v>0</v>
      </c>
      <c r="E3395" t="b">
        <f>ISNUMBER(FIND("side",C3396))</f>
        <v>0</v>
      </c>
      <c r="F3395" t="b">
        <f>ISNUMBER(FIND("drink",C3396))</f>
        <v>0</v>
      </c>
      <c r="G3395" t="b">
        <f>ISNUMBER(FIND("protein",C3396))</f>
        <v>0</v>
      </c>
      <c r="H3395" t="b">
        <f>ISNUMBER(FIND("carb",C3396))</f>
        <v>0</v>
      </c>
      <c r="I3395" t="b">
        <f>ISNUMBER(FIND("?",C3395))</f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>ISNUMBER(FIND("dessert",C3397))</f>
        <v>0</v>
      </c>
      <c r="E3396" t="b">
        <f>ISNUMBER(FIND("side",C3397))</f>
        <v>0</v>
      </c>
      <c r="F3396" t="b">
        <f>ISNUMBER(FIND("drink",C3397))</f>
        <v>0</v>
      </c>
      <c r="G3396" t="b">
        <f>ISNUMBER(FIND("protein",C3397))</f>
        <v>0</v>
      </c>
      <c r="H3396" t="b">
        <f>ISNUMBER(FIND("carb",C3397))</f>
        <v>0</v>
      </c>
      <c r="I3396" t="b">
        <f>ISNUMBER(FIND("?",C3396))</f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>ISNUMBER(FIND("dessert",C3398))</f>
        <v>0</v>
      </c>
      <c r="E3397" t="b">
        <f>ISNUMBER(FIND("side",C3398))</f>
        <v>0</v>
      </c>
      <c r="F3397" t="b">
        <f>ISNUMBER(FIND("drink",C3398))</f>
        <v>0</v>
      </c>
      <c r="G3397" t="b">
        <f>ISNUMBER(FIND("protein",C3398))</f>
        <v>0</v>
      </c>
      <c r="H3397" t="b">
        <f>ISNUMBER(FIND("carb",C3398))</f>
        <v>0</v>
      </c>
      <c r="I3397" t="b">
        <f>ISNUMBER(FIND("?",C3397))</f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>ISNUMBER(FIND("dessert",C3399))</f>
        <v>0</v>
      </c>
      <c r="E3398" t="b">
        <f>ISNUMBER(FIND("side",C3399))</f>
        <v>0</v>
      </c>
      <c r="F3398" t="b">
        <f>ISNUMBER(FIND("drink",C3399))</f>
        <v>0</v>
      </c>
      <c r="G3398" t="b">
        <f>ISNUMBER(FIND("protein",C3399))</f>
        <v>0</v>
      </c>
      <c r="H3398" t="b">
        <f>ISNUMBER(FIND("carb",C3399))</f>
        <v>0</v>
      </c>
      <c r="I3398" t="b">
        <f>ISNUMBER(FIND("?",C3398))</f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>ISNUMBER(FIND("dessert",C3400))</f>
        <v>0</v>
      </c>
      <c r="E3399" t="b">
        <f>ISNUMBER(FIND("side",C3400))</f>
        <v>0</v>
      </c>
      <c r="F3399" t="b">
        <f>ISNUMBER(FIND("drink",C3400))</f>
        <v>0</v>
      </c>
      <c r="G3399" t="b">
        <f>ISNUMBER(FIND("protein",C3400))</f>
        <v>0</v>
      </c>
      <c r="H3399" t="b">
        <f>ISNUMBER(FIND("carb",C3400))</f>
        <v>0</v>
      </c>
      <c r="I3399" t="b">
        <f>ISNUMBER(FIND("?",C3399))</f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>ISNUMBER(FIND("dessert",C3401))</f>
        <v>0</v>
      </c>
      <c r="E3400" t="b">
        <f>ISNUMBER(FIND("side",C3401))</f>
        <v>0</v>
      </c>
      <c r="F3400" t="b">
        <f>ISNUMBER(FIND("drink",C3401))</f>
        <v>0</v>
      </c>
      <c r="G3400" t="b">
        <f>ISNUMBER(FIND("protein",C3401))</f>
        <v>0</v>
      </c>
      <c r="H3400" t="b">
        <f>ISNUMBER(FIND("carb",C3401))</f>
        <v>0</v>
      </c>
      <c r="I3400" t="b">
        <f>ISNUMBER(FIND("?",C3400))</f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>ISNUMBER(FIND("dessert",C3402))</f>
        <v>0</v>
      </c>
      <c r="E3401" t="b">
        <f>ISNUMBER(FIND("side",C3402))</f>
        <v>0</v>
      </c>
      <c r="F3401" t="b">
        <f>ISNUMBER(FIND("drink",C3402))</f>
        <v>0</v>
      </c>
      <c r="G3401" t="b">
        <f>ISNUMBER(FIND("protein",C3402))</f>
        <v>0</v>
      </c>
      <c r="H3401" t="b">
        <f>ISNUMBER(FIND("carb",C3402))</f>
        <v>0</v>
      </c>
      <c r="I3401" t="b">
        <f>ISNUMBER(FIND("?",C3401))</f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>ISNUMBER(FIND("dessert",C3403))</f>
        <v>0</v>
      </c>
      <c r="E3402" t="b">
        <f>ISNUMBER(FIND("side",C3403))</f>
        <v>0</v>
      </c>
      <c r="F3402" t="b">
        <f>ISNUMBER(FIND("drink",C3403))</f>
        <v>0</v>
      </c>
      <c r="G3402" t="b">
        <f>ISNUMBER(FIND("protein",C3403))</f>
        <v>0</v>
      </c>
      <c r="H3402" t="b">
        <f>ISNUMBER(FIND("carb",C3403))</f>
        <v>0</v>
      </c>
      <c r="I3402" t="b">
        <f>ISNUMBER(FIND("?",C3402))</f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>ISNUMBER(FIND("dessert",C3404))</f>
        <v>0</v>
      </c>
      <c r="E3403" t="b">
        <f>ISNUMBER(FIND("side",C3404))</f>
        <v>0</v>
      </c>
      <c r="F3403" t="b">
        <f>ISNUMBER(FIND("drink",C3404))</f>
        <v>0</v>
      </c>
      <c r="G3403" t="b">
        <f>ISNUMBER(FIND("protein",C3404))</f>
        <v>0</v>
      </c>
      <c r="H3403" t="b">
        <f>ISNUMBER(FIND("carb",C3404))</f>
        <v>0</v>
      </c>
      <c r="I3403" t="b">
        <f>ISNUMBER(FIND("?",C3403))</f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>ISNUMBER(FIND("dessert",C3405))</f>
        <v>0</v>
      </c>
      <c r="E3404" t="b">
        <f>ISNUMBER(FIND("side",C3405))</f>
        <v>0</v>
      </c>
      <c r="F3404" t="b">
        <f>ISNUMBER(FIND("drink",C3405))</f>
        <v>0</v>
      </c>
      <c r="G3404" t="b">
        <f>ISNUMBER(FIND("protein",C3405))</f>
        <v>0</v>
      </c>
      <c r="H3404" t="b">
        <f>ISNUMBER(FIND("carb",C3405))</f>
        <v>0</v>
      </c>
      <c r="I3404" t="b">
        <f>ISNUMBER(FIND("?",C3404))</f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>ISNUMBER(FIND("dessert",C3406))</f>
        <v>0</v>
      </c>
      <c r="E3405" t="b">
        <f>ISNUMBER(FIND("side",C3406))</f>
        <v>0</v>
      </c>
      <c r="F3405" t="b">
        <f>ISNUMBER(FIND("drink",C3406))</f>
        <v>0</v>
      </c>
      <c r="G3405" t="b">
        <f>ISNUMBER(FIND("protein",C3406))</f>
        <v>0</v>
      </c>
      <c r="H3405" t="b">
        <f>ISNUMBER(FIND("carb",C3406))</f>
        <v>0</v>
      </c>
      <c r="I3405" t="b">
        <f>ISNUMBER(FIND("?",C3405))</f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>ISNUMBER(FIND("dessert",C3407))</f>
        <v>0</v>
      </c>
      <c r="E3406" t="b">
        <f>ISNUMBER(FIND("side",C3407))</f>
        <v>0</v>
      </c>
      <c r="F3406" t="b">
        <f>ISNUMBER(FIND("drink",C3407))</f>
        <v>0</v>
      </c>
      <c r="G3406" t="b">
        <f>ISNUMBER(FIND("protein",C3407))</f>
        <v>0</v>
      </c>
      <c r="H3406" t="b">
        <f>ISNUMBER(FIND("carb",C3407))</f>
        <v>0</v>
      </c>
      <c r="I3406" t="b">
        <f>ISNUMBER(FIND("?",C3406))</f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>ISNUMBER(FIND("dessert",C3408))</f>
        <v>0</v>
      </c>
      <c r="E3407" t="b">
        <f>ISNUMBER(FIND("side",C3408))</f>
        <v>0</v>
      </c>
      <c r="F3407" t="b">
        <f>ISNUMBER(FIND("drink",C3408))</f>
        <v>0</v>
      </c>
      <c r="G3407" t="b">
        <f>ISNUMBER(FIND("protein",C3408))</f>
        <v>0</v>
      </c>
      <c r="H3407" t="b">
        <f>ISNUMBER(FIND("carb",C3408))</f>
        <v>0</v>
      </c>
      <c r="I3407" t="b">
        <f>ISNUMBER(FIND("?",C3407))</f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>ISNUMBER(FIND("dessert",C3409))</f>
        <v>0</v>
      </c>
      <c r="E3408" t="b">
        <f>ISNUMBER(FIND("side",C3409))</f>
        <v>0</v>
      </c>
      <c r="F3408" t="b">
        <f>ISNUMBER(FIND("drink",C3409))</f>
        <v>0</v>
      </c>
      <c r="G3408" t="b">
        <f>ISNUMBER(FIND("protein",C3409))</f>
        <v>0</v>
      </c>
      <c r="H3408" t="b">
        <f>ISNUMBER(FIND("carb",C3409))</f>
        <v>0</v>
      </c>
      <c r="I3408" t="b">
        <f>ISNUMBER(FIND("?",C3408))</f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>ISNUMBER(FIND("dessert",C3410))</f>
        <v>0</v>
      </c>
      <c r="E3409" t="b">
        <f>ISNUMBER(FIND("side",C3410))</f>
        <v>0</v>
      </c>
      <c r="F3409" t="b">
        <f>ISNUMBER(FIND("drink",C3410))</f>
        <v>0</v>
      </c>
      <c r="G3409" t="b">
        <f>ISNUMBER(FIND("protein",C3410))</f>
        <v>0</v>
      </c>
      <c r="H3409" t="b">
        <f>ISNUMBER(FIND("carb",C3410))</f>
        <v>0</v>
      </c>
      <c r="I3409" t="b">
        <f>ISNUMBER(FIND("?",C3409))</f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>ISNUMBER(FIND("dessert",C3411))</f>
        <v>0</v>
      </c>
      <c r="E3410" t="b">
        <f>ISNUMBER(FIND("side",C3411))</f>
        <v>0</v>
      </c>
      <c r="F3410" t="b">
        <f>ISNUMBER(FIND("drink",C3411))</f>
        <v>0</v>
      </c>
      <c r="G3410" t="b">
        <f>ISNUMBER(FIND("protein",C3411))</f>
        <v>0</v>
      </c>
      <c r="H3410" t="b">
        <f>ISNUMBER(FIND("carb",C3411))</f>
        <v>0</v>
      </c>
      <c r="I3410" t="b">
        <f>ISNUMBER(FIND("?",C3410))</f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>ISNUMBER(FIND("dessert",C3412))</f>
        <v>0</v>
      </c>
      <c r="E3411" t="b">
        <f>ISNUMBER(FIND("side",C3412))</f>
        <v>0</v>
      </c>
      <c r="F3411" t="b">
        <f>ISNUMBER(FIND("drink",C3412))</f>
        <v>0</v>
      </c>
      <c r="G3411" t="b">
        <f>ISNUMBER(FIND("protein",C3412))</f>
        <v>0</v>
      </c>
      <c r="H3411" t="b">
        <f>ISNUMBER(FIND("carb",C3412))</f>
        <v>0</v>
      </c>
      <c r="I3411" t="b">
        <f>ISNUMBER(FIND("?",C3411))</f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>ISNUMBER(FIND("dessert",C3413))</f>
        <v>0</v>
      </c>
      <c r="E3412" t="b">
        <f>ISNUMBER(FIND("side",C3413))</f>
        <v>0</v>
      </c>
      <c r="F3412" t="b">
        <f>ISNUMBER(FIND("drink",C3413))</f>
        <v>0</v>
      </c>
      <c r="G3412" t="b">
        <f>ISNUMBER(FIND("protein",C3413))</f>
        <v>0</v>
      </c>
      <c r="H3412" t="b">
        <f>ISNUMBER(FIND("carb",C3413))</f>
        <v>0</v>
      </c>
      <c r="I3412" t="b">
        <f>ISNUMBER(FIND("?",C3412))</f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>ISNUMBER(FIND("dessert",C3414))</f>
        <v>0</v>
      </c>
      <c r="E3413" t="b">
        <f>ISNUMBER(FIND("side",C3414))</f>
        <v>0</v>
      </c>
      <c r="F3413" t="b">
        <f>ISNUMBER(FIND("drink",C3414))</f>
        <v>0</v>
      </c>
      <c r="G3413" t="b">
        <f>ISNUMBER(FIND("protein",C3414))</f>
        <v>0</v>
      </c>
      <c r="H3413" t="b">
        <f>ISNUMBER(FIND("carb",C3414))</f>
        <v>0</v>
      </c>
      <c r="I3413" t="b">
        <f>ISNUMBER(FIND("?",C3413))</f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>ISNUMBER(FIND("dessert",C3415))</f>
        <v>0</v>
      </c>
      <c r="E3414" t="b">
        <f>ISNUMBER(FIND("side",C3415))</f>
        <v>0</v>
      </c>
      <c r="F3414" t="b">
        <f>ISNUMBER(FIND("drink",C3415))</f>
        <v>0</v>
      </c>
      <c r="G3414" t="b">
        <f>ISNUMBER(FIND("protein",C3415))</f>
        <v>0</v>
      </c>
      <c r="H3414" t="b">
        <f>ISNUMBER(FIND("carb",C3415))</f>
        <v>0</v>
      </c>
      <c r="I3414" t="b">
        <f>ISNUMBER(FIND("?",C3414))</f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>ISNUMBER(FIND("dessert",C3416))</f>
        <v>0</v>
      </c>
      <c r="E3415" t="b">
        <f>ISNUMBER(FIND("side",C3416))</f>
        <v>0</v>
      </c>
      <c r="F3415" t="b">
        <f>ISNUMBER(FIND("drink",C3416))</f>
        <v>0</v>
      </c>
      <c r="G3415" t="b">
        <f>ISNUMBER(FIND("protein",C3416))</f>
        <v>0</v>
      </c>
      <c r="H3415" t="b">
        <f>ISNUMBER(FIND("carb",C3416))</f>
        <v>0</v>
      </c>
      <c r="I3415" t="b">
        <f>ISNUMBER(FIND("?",C3415))</f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>ISNUMBER(FIND("dessert",C3417))</f>
        <v>0</v>
      </c>
      <c r="E3416" t="b">
        <f>ISNUMBER(FIND("side",C3417))</f>
        <v>0</v>
      </c>
      <c r="F3416" t="b">
        <f>ISNUMBER(FIND("drink",C3417))</f>
        <v>0</v>
      </c>
      <c r="G3416" t="b">
        <f>ISNUMBER(FIND("protein",C3417))</f>
        <v>0</v>
      </c>
      <c r="H3416" t="b">
        <f>ISNUMBER(FIND("carb",C3417))</f>
        <v>0</v>
      </c>
      <c r="I3416" t="b">
        <f>ISNUMBER(FIND("?",C3416))</f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>ISNUMBER(FIND("dessert",C3418))</f>
        <v>0</v>
      </c>
      <c r="E3417" t="b">
        <f>ISNUMBER(FIND("side",C3418))</f>
        <v>0</v>
      </c>
      <c r="F3417" t="b">
        <f>ISNUMBER(FIND("drink",C3418))</f>
        <v>0</v>
      </c>
      <c r="G3417" t="b">
        <f>ISNUMBER(FIND("protein",C3418))</f>
        <v>0</v>
      </c>
      <c r="H3417" t="b">
        <f>ISNUMBER(FIND("carb",C3418))</f>
        <v>0</v>
      </c>
      <c r="I3417" t="b">
        <f>ISNUMBER(FIND("?",C3417))</f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>ISNUMBER(FIND("dessert",C3419))</f>
        <v>0</v>
      </c>
      <c r="E3418" t="b">
        <f>ISNUMBER(FIND("side",C3419))</f>
        <v>0</v>
      </c>
      <c r="F3418" t="b">
        <f>ISNUMBER(FIND("drink",C3419))</f>
        <v>0</v>
      </c>
      <c r="G3418" t="b">
        <f>ISNUMBER(FIND("protein",C3419))</f>
        <v>0</v>
      </c>
      <c r="H3418" t="b">
        <f>ISNUMBER(FIND("carb",C3419))</f>
        <v>0</v>
      </c>
      <c r="I3418" t="b">
        <f>ISNUMBER(FIND("?",C3418))</f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>ISNUMBER(FIND("dessert",C3420))</f>
        <v>0</v>
      </c>
      <c r="E3419" t="b">
        <f>ISNUMBER(FIND("side",C3420))</f>
        <v>0</v>
      </c>
      <c r="F3419" t="b">
        <f>ISNUMBER(FIND("drink",C3420))</f>
        <v>0</v>
      </c>
      <c r="G3419" t="b">
        <f>ISNUMBER(FIND("protein",C3420))</f>
        <v>0</v>
      </c>
      <c r="H3419" t="b">
        <f>ISNUMBER(FIND("carb",C3420))</f>
        <v>0</v>
      </c>
      <c r="I3419" t="b">
        <f>ISNUMBER(FIND("?",C3419))</f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>ISNUMBER(FIND("dessert",C3421))</f>
        <v>0</v>
      </c>
      <c r="E3420" t="b">
        <f>ISNUMBER(FIND("side",C3421))</f>
        <v>0</v>
      </c>
      <c r="F3420" t="b">
        <f>ISNUMBER(FIND("drink",C3421))</f>
        <v>0</v>
      </c>
      <c r="G3420" t="b">
        <f>ISNUMBER(FIND("protein",C3421))</f>
        <v>0</v>
      </c>
      <c r="H3420" t="b">
        <f>ISNUMBER(FIND("carb",C3421))</f>
        <v>0</v>
      </c>
      <c r="I3420" t="b">
        <f>ISNUMBER(FIND("?",C3420))</f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>ISNUMBER(FIND("dessert",C3422))</f>
        <v>0</v>
      </c>
      <c r="E3421" t="b">
        <f>ISNUMBER(FIND("side",C3422))</f>
        <v>0</v>
      </c>
      <c r="F3421" t="b">
        <f>ISNUMBER(FIND("drink",C3422))</f>
        <v>0</v>
      </c>
      <c r="G3421" t="b">
        <f>ISNUMBER(FIND("protein",C3422))</f>
        <v>0</v>
      </c>
      <c r="H3421" t="b">
        <f>ISNUMBER(FIND("carb",C3422))</f>
        <v>0</v>
      </c>
      <c r="I3421" t="b">
        <f>ISNUMBER(FIND("?",C3421))</f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>ISNUMBER(FIND("dessert",C3423))</f>
        <v>0</v>
      </c>
      <c r="E3422" t="b">
        <f>ISNUMBER(FIND("side",C3423))</f>
        <v>0</v>
      </c>
      <c r="F3422" t="b">
        <f>ISNUMBER(FIND("drink",C3423))</f>
        <v>0</v>
      </c>
      <c r="G3422" t="b">
        <f>ISNUMBER(FIND("protein",C3423))</f>
        <v>0</v>
      </c>
      <c r="H3422" t="b">
        <f>ISNUMBER(FIND("carb",C3423))</f>
        <v>0</v>
      </c>
      <c r="I3422" t="b">
        <f>ISNUMBER(FIND("?",C3422))</f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>ISNUMBER(FIND("dessert",C3424))</f>
        <v>0</v>
      </c>
      <c r="E3423" t="b">
        <f>ISNUMBER(FIND("side",C3424))</f>
        <v>0</v>
      </c>
      <c r="F3423" t="b">
        <f>ISNUMBER(FIND("drink",C3424))</f>
        <v>0</v>
      </c>
      <c r="G3423" t="b">
        <f>ISNUMBER(FIND("protein",C3424))</f>
        <v>0</v>
      </c>
      <c r="H3423" t="b">
        <f>ISNUMBER(FIND("carb",C3424))</f>
        <v>0</v>
      </c>
      <c r="I3423" t="b">
        <f>ISNUMBER(FIND("?",C3423))</f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>ISNUMBER(FIND("dessert",C3425))</f>
        <v>0</v>
      </c>
      <c r="E3424" t="b">
        <f>ISNUMBER(FIND("side",C3425))</f>
        <v>0</v>
      </c>
      <c r="F3424" t="b">
        <f>ISNUMBER(FIND("drink",C3425))</f>
        <v>0</v>
      </c>
      <c r="G3424" t="b">
        <f>ISNUMBER(FIND("protein",C3425))</f>
        <v>0</v>
      </c>
      <c r="H3424" t="b">
        <f>ISNUMBER(FIND("carb",C3425))</f>
        <v>0</v>
      </c>
      <c r="I3424" t="b">
        <f>ISNUMBER(FIND("?",C3424))</f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>ISNUMBER(FIND("dessert",C3426))</f>
        <v>0</v>
      </c>
      <c r="E3425" t="b">
        <f>ISNUMBER(FIND("side",C3426))</f>
        <v>0</v>
      </c>
      <c r="F3425" t="b">
        <f>ISNUMBER(FIND("drink",C3426))</f>
        <v>0</v>
      </c>
      <c r="G3425" t="b">
        <f>ISNUMBER(FIND("protein",C3426))</f>
        <v>0</v>
      </c>
      <c r="H3425" t="b">
        <f>ISNUMBER(FIND("carb",C3426))</f>
        <v>0</v>
      </c>
      <c r="I3425" t="b">
        <f>ISNUMBER(FIND("?",C3425))</f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>ISNUMBER(FIND("dessert",C3427))</f>
        <v>0</v>
      </c>
      <c r="E3426" t="b">
        <f>ISNUMBER(FIND("side",C3427))</f>
        <v>0</v>
      </c>
      <c r="F3426" t="b">
        <f>ISNUMBER(FIND("drink",C3427))</f>
        <v>0</v>
      </c>
      <c r="G3426" t="b">
        <f>ISNUMBER(FIND("protein",C3427))</f>
        <v>0</v>
      </c>
      <c r="H3426" t="b">
        <f>ISNUMBER(FIND("carb",C3427))</f>
        <v>0</v>
      </c>
      <c r="I3426" t="b">
        <f>ISNUMBER(FIND("?",C3426))</f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>ISNUMBER(FIND("dessert",C3428))</f>
        <v>0</v>
      </c>
      <c r="E3427" t="b">
        <f>ISNUMBER(FIND("side",C3428))</f>
        <v>0</v>
      </c>
      <c r="F3427" t="b">
        <f>ISNUMBER(FIND("drink",C3428))</f>
        <v>0</v>
      </c>
      <c r="G3427" t="b">
        <f>ISNUMBER(FIND("protein",C3428))</f>
        <v>0</v>
      </c>
      <c r="H3427" t="b">
        <f>ISNUMBER(FIND("carb",C3428))</f>
        <v>0</v>
      </c>
      <c r="I3427" t="b">
        <f>ISNUMBER(FIND("?",C3427))</f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>ISNUMBER(FIND("dessert",C3429))</f>
        <v>0</v>
      </c>
      <c r="E3428" t="b">
        <f>ISNUMBER(FIND("side",C3429))</f>
        <v>0</v>
      </c>
      <c r="F3428" t="b">
        <f>ISNUMBER(FIND("drink",C3429))</f>
        <v>0</v>
      </c>
      <c r="G3428" t="b">
        <f>ISNUMBER(FIND("protein",C3429))</f>
        <v>0</v>
      </c>
      <c r="H3428" t="b">
        <f>ISNUMBER(FIND("carb",C3429))</f>
        <v>0</v>
      </c>
      <c r="I3428" t="b">
        <f>ISNUMBER(FIND("?",C3428))</f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>ISNUMBER(FIND("dessert",C3430))</f>
        <v>0</v>
      </c>
      <c r="E3429" t="b">
        <f>ISNUMBER(FIND("side",C3430))</f>
        <v>0</v>
      </c>
      <c r="F3429" t="b">
        <f>ISNUMBER(FIND("drink",C3430))</f>
        <v>0</v>
      </c>
      <c r="G3429" t="b">
        <f>ISNUMBER(FIND("protein",C3430))</f>
        <v>0</v>
      </c>
      <c r="H3429" t="b">
        <f>ISNUMBER(FIND("carb",C3430))</f>
        <v>0</v>
      </c>
      <c r="I3429" t="b">
        <f>ISNUMBER(FIND("?",C3429))</f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>ISNUMBER(FIND("dessert",C3431))</f>
        <v>0</v>
      </c>
      <c r="E3430" t="b">
        <f>ISNUMBER(FIND("side",C3431))</f>
        <v>0</v>
      </c>
      <c r="F3430" t="b">
        <f>ISNUMBER(FIND("drink",C3431))</f>
        <v>0</v>
      </c>
      <c r="G3430" t="b">
        <f>ISNUMBER(FIND("protein",C3431))</f>
        <v>0</v>
      </c>
      <c r="H3430" t="b">
        <f>ISNUMBER(FIND("carb",C3431))</f>
        <v>0</v>
      </c>
      <c r="I3430" t="b">
        <f>ISNUMBER(FIND("?",C3430))</f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>ISNUMBER(FIND("dessert",C3432))</f>
        <v>0</v>
      </c>
      <c r="E3431" t="b">
        <f>ISNUMBER(FIND("side",C3432))</f>
        <v>0</v>
      </c>
      <c r="F3431" t="b">
        <f>ISNUMBER(FIND("drink",C3432))</f>
        <v>0</v>
      </c>
      <c r="G3431" t="b">
        <f>ISNUMBER(FIND("protein",C3432))</f>
        <v>0</v>
      </c>
      <c r="H3431" t="b">
        <f>ISNUMBER(FIND("carb",C3432))</f>
        <v>0</v>
      </c>
      <c r="I3431" t="b">
        <f>ISNUMBER(FIND("?",C3431))</f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>ISNUMBER(FIND("dessert",C3433))</f>
        <v>0</v>
      </c>
      <c r="E3432" t="b">
        <f>ISNUMBER(FIND("side",C3433))</f>
        <v>0</v>
      </c>
      <c r="F3432" t="b">
        <f>ISNUMBER(FIND("drink",C3433))</f>
        <v>0</v>
      </c>
      <c r="G3432" t="b">
        <f>ISNUMBER(FIND("protein",C3433))</f>
        <v>0</v>
      </c>
      <c r="H3432" t="b">
        <f>ISNUMBER(FIND("carb",C3433))</f>
        <v>0</v>
      </c>
      <c r="I3432" t="b">
        <f>ISNUMBER(FIND("?",C3432))</f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>ISNUMBER(FIND("dessert",C3434))</f>
        <v>0</v>
      </c>
      <c r="E3433" t="b">
        <f>ISNUMBER(FIND("side",C3434))</f>
        <v>0</v>
      </c>
      <c r="F3433" t="b">
        <f>ISNUMBER(FIND("drink",C3434))</f>
        <v>0</v>
      </c>
      <c r="G3433" t="b">
        <f>ISNUMBER(FIND("protein",C3434))</f>
        <v>0</v>
      </c>
      <c r="H3433" t="b">
        <f>ISNUMBER(FIND("carb",C3434))</f>
        <v>0</v>
      </c>
      <c r="I3433" t="b">
        <f>ISNUMBER(FIND("?",C3433))</f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>ISNUMBER(FIND("dessert",C3435))</f>
        <v>0</v>
      </c>
      <c r="E3434" t="b">
        <f>ISNUMBER(FIND("side",C3435))</f>
        <v>0</v>
      </c>
      <c r="F3434" t="b">
        <f>ISNUMBER(FIND("drink",C3435))</f>
        <v>0</v>
      </c>
      <c r="G3434" t="b">
        <f>ISNUMBER(FIND("protein",C3435))</f>
        <v>0</v>
      </c>
      <c r="H3434" t="b">
        <f>ISNUMBER(FIND("carb",C3435))</f>
        <v>0</v>
      </c>
      <c r="I3434" t="b">
        <f>ISNUMBER(FIND("?",C3434))</f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>ISNUMBER(FIND("dessert",C3436))</f>
        <v>0</v>
      </c>
      <c r="E3435" t="b">
        <f>ISNUMBER(FIND("side",C3436))</f>
        <v>0</v>
      </c>
      <c r="F3435" t="b">
        <f>ISNUMBER(FIND("drink",C3436))</f>
        <v>0</v>
      </c>
      <c r="G3435" t="b">
        <f>ISNUMBER(FIND("protein",C3436))</f>
        <v>0</v>
      </c>
      <c r="H3435" t="b">
        <f>ISNUMBER(FIND("carb",C3436))</f>
        <v>0</v>
      </c>
      <c r="I3435" t="b">
        <f>ISNUMBER(FIND("?",C3435))</f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>ISNUMBER(FIND("dessert",C3437))</f>
        <v>0</v>
      </c>
      <c r="E3436" t="b">
        <f>ISNUMBER(FIND("side",C3437))</f>
        <v>0</v>
      </c>
      <c r="F3436" t="b">
        <f>ISNUMBER(FIND("drink",C3437))</f>
        <v>0</v>
      </c>
      <c r="G3436" t="b">
        <f>ISNUMBER(FIND("protein",C3437))</f>
        <v>0</v>
      </c>
      <c r="H3436" t="b">
        <f>ISNUMBER(FIND("carb",C3437))</f>
        <v>0</v>
      </c>
      <c r="I3436" t="b">
        <f>ISNUMBER(FIND("?",C3436))</f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>ISNUMBER(FIND("dessert",C3438))</f>
        <v>0</v>
      </c>
      <c r="E3437" t="b">
        <f>ISNUMBER(FIND("side",C3438))</f>
        <v>0</v>
      </c>
      <c r="F3437" t="b">
        <f>ISNUMBER(FIND("drink",C3438))</f>
        <v>0</v>
      </c>
      <c r="G3437" t="b">
        <f>ISNUMBER(FIND("protein",C3438))</f>
        <v>0</v>
      </c>
      <c r="H3437" t="b">
        <f>ISNUMBER(FIND("carb",C3438))</f>
        <v>0</v>
      </c>
      <c r="I3437" t="b">
        <f>ISNUMBER(FIND("?",C3437))</f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>ISNUMBER(FIND("dessert",C3439))</f>
        <v>0</v>
      </c>
      <c r="E3438" t="b">
        <f>ISNUMBER(FIND("side",C3439))</f>
        <v>0</v>
      </c>
      <c r="F3438" t="b">
        <f>ISNUMBER(FIND("drink",C3439))</f>
        <v>0</v>
      </c>
      <c r="G3438" t="b">
        <f>ISNUMBER(FIND("protein",C3439))</f>
        <v>0</v>
      </c>
      <c r="H3438" t="b">
        <f>ISNUMBER(FIND("carb",C3439))</f>
        <v>0</v>
      </c>
      <c r="I3438" t="b">
        <f>ISNUMBER(FIND("?",C3438))</f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>ISNUMBER(FIND("dessert",C3440))</f>
        <v>0</v>
      </c>
      <c r="E3439" t="b">
        <f>ISNUMBER(FIND("side",C3440))</f>
        <v>0</v>
      </c>
      <c r="F3439" t="b">
        <f>ISNUMBER(FIND("drink",C3440))</f>
        <v>0</v>
      </c>
      <c r="G3439" t="b">
        <f>ISNUMBER(FIND("protein",C3440))</f>
        <v>0</v>
      </c>
      <c r="H3439" t="b">
        <f>ISNUMBER(FIND("carb",C3440))</f>
        <v>0</v>
      </c>
      <c r="I3439" t="b">
        <f>ISNUMBER(FIND("?",C3439))</f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>ISNUMBER(FIND("dessert",C3441))</f>
        <v>0</v>
      </c>
      <c r="E3440" t="b">
        <f>ISNUMBER(FIND("side",C3441))</f>
        <v>0</v>
      </c>
      <c r="F3440" t="b">
        <f>ISNUMBER(FIND("drink",C3441))</f>
        <v>0</v>
      </c>
      <c r="G3440" t="b">
        <f>ISNUMBER(FIND("protein",C3441))</f>
        <v>0</v>
      </c>
      <c r="H3440" t="b">
        <f>ISNUMBER(FIND("carb",C3441))</f>
        <v>0</v>
      </c>
      <c r="I3440" t="b">
        <f>ISNUMBER(FIND("?",C3440))</f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>ISNUMBER(FIND("dessert",C3442))</f>
        <v>0</v>
      </c>
      <c r="E3441" t="b">
        <f>ISNUMBER(FIND("side",C3442))</f>
        <v>0</v>
      </c>
      <c r="F3441" t="b">
        <f>ISNUMBER(FIND("drink",C3442))</f>
        <v>0</v>
      </c>
      <c r="G3441" t="b">
        <f>ISNUMBER(FIND("protein",C3442))</f>
        <v>0</v>
      </c>
      <c r="H3441" t="b">
        <f>ISNUMBER(FIND("carb",C3442))</f>
        <v>0</v>
      </c>
      <c r="I3441" t="b">
        <f>ISNUMBER(FIND("?",C3441))</f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>ISNUMBER(FIND("dessert",C3443))</f>
        <v>0</v>
      </c>
      <c r="E3442" t="b">
        <f>ISNUMBER(FIND("side",C3443))</f>
        <v>0</v>
      </c>
      <c r="F3442" t="b">
        <f>ISNUMBER(FIND("drink",C3443))</f>
        <v>0</v>
      </c>
      <c r="G3442" t="b">
        <f>ISNUMBER(FIND("protein",C3443))</f>
        <v>0</v>
      </c>
      <c r="H3442" t="b">
        <f>ISNUMBER(FIND("carb",C3443))</f>
        <v>0</v>
      </c>
      <c r="I3442" t="b">
        <f>ISNUMBER(FIND("?",C3442))</f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>ISNUMBER(FIND("dessert",C3444))</f>
        <v>0</v>
      </c>
      <c r="E3443" t="b">
        <f>ISNUMBER(FIND("side",C3444))</f>
        <v>0</v>
      </c>
      <c r="F3443" t="b">
        <f>ISNUMBER(FIND("drink",C3444))</f>
        <v>0</v>
      </c>
      <c r="G3443" t="b">
        <f>ISNUMBER(FIND("protein",C3444))</f>
        <v>0</v>
      </c>
      <c r="H3443" t="b">
        <f>ISNUMBER(FIND("carb",C3444))</f>
        <v>0</v>
      </c>
      <c r="I3443" t="b">
        <f>ISNUMBER(FIND("?",C3443))</f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>ISNUMBER(FIND("dessert",C3445))</f>
        <v>0</v>
      </c>
      <c r="E3444" t="b">
        <f>ISNUMBER(FIND("side",C3445))</f>
        <v>0</v>
      </c>
      <c r="F3444" t="b">
        <f>ISNUMBER(FIND("drink",C3445))</f>
        <v>0</v>
      </c>
      <c r="G3444" t="b">
        <f>ISNUMBER(FIND("protein",C3445))</f>
        <v>0</v>
      </c>
      <c r="H3444" t="b">
        <f>ISNUMBER(FIND("carb",C3445))</f>
        <v>0</v>
      </c>
      <c r="I3444" t="b">
        <f>ISNUMBER(FIND("?",C3444))</f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>ISNUMBER(FIND("dessert",C3446))</f>
        <v>0</v>
      </c>
      <c r="E3445" t="b">
        <f>ISNUMBER(FIND("side",C3446))</f>
        <v>0</v>
      </c>
      <c r="F3445" t="b">
        <f>ISNUMBER(FIND("drink",C3446))</f>
        <v>0</v>
      </c>
      <c r="G3445" t="b">
        <f>ISNUMBER(FIND("protein",C3446))</f>
        <v>0</v>
      </c>
      <c r="H3445" t="b">
        <f>ISNUMBER(FIND("carb",C3446))</f>
        <v>0</v>
      </c>
      <c r="I3445" t="b">
        <f>ISNUMBER(FIND("?",C3445))</f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>ISNUMBER(FIND("dessert",C3447))</f>
        <v>0</v>
      </c>
      <c r="E3446" t="b">
        <f>ISNUMBER(FIND("side",C3447))</f>
        <v>0</v>
      </c>
      <c r="F3446" t="b">
        <f>ISNUMBER(FIND("drink",C3447))</f>
        <v>0</v>
      </c>
      <c r="G3446" t="b">
        <f>ISNUMBER(FIND("protein",C3447))</f>
        <v>0</v>
      </c>
      <c r="H3446" t="b">
        <f>ISNUMBER(FIND("carb",C3447))</f>
        <v>0</v>
      </c>
      <c r="I3446" t="b">
        <f>ISNUMBER(FIND("?",C3446))</f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>ISNUMBER(FIND("dessert",C3448))</f>
        <v>0</v>
      </c>
      <c r="E3447" t="b">
        <f>ISNUMBER(FIND("side",C3448))</f>
        <v>0</v>
      </c>
      <c r="F3447" t="b">
        <f>ISNUMBER(FIND("drink",C3448))</f>
        <v>0</v>
      </c>
      <c r="G3447" t="b">
        <f>ISNUMBER(FIND("protein",C3448))</f>
        <v>0</v>
      </c>
      <c r="H3447" t="b">
        <f>ISNUMBER(FIND("carb",C3448))</f>
        <v>0</v>
      </c>
      <c r="I3447" t="b">
        <f>ISNUMBER(FIND("?",C3447))</f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>ISNUMBER(FIND("dessert",C3449))</f>
        <v>0</v>
      </c>
      <c r="E3448" t="b">
        <f>ISNUMBER(FIND("side",C3449))</f>
        <v>0</v>
      </c>
      <c r="F3448" t="b">
        <f>ISNUMBER(FIND("drink",C3449))</f>
        <v>0</v>
      </c>
      <c r="G3448" t="b">
        <f>ISNUMBER(FIND("protein",C3449))</f>
        <v>0</v>
      </c>
      <c r="H3448" t="b">
        <f>ISNUMBER(FIND("carb",C3449))</f>
        <v>0</v>
      </c>
      <c r="I3448" t="b">
        <f>ISNUMBER(FIND("?",C3448))</f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>ISNUMBER(FIND("dessert",C3450))</f>
        <v>0</v>
      </c>
      <c r="E3449" t="b">
        <f>ISNUMBER(FIND("side",C3450))</f>
        <v>0</v>
      </c>
      <c r="F3449" t="b">
        <f>ISNUMBER(FIND("drink",C3450))</f>
        <v>0</v>
      </c>
      <c r="G3449" t="b">
        <f>ISNUMBER(FIND("protein",C3450))</f>
        <v>0</v>
      </c>
      <c r="H3449" t="b">
        <f>ISNUMBER(FIND("carb",C3450))</f>
        <v>0</v>
      </c>
      <c r="I3449" t="b">
        <f>ISNUMBER(FIND("?",C3449))</f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>ISNUMBER(FIND("dessert",C3451))</f>
        <v>0</v>
      </c>
      <c r="E3450" t="b">
        <f>ISNUMBER(FIND("side",C3451))</f>
        <v>0</v>
      </c>
      <c r="F3450" t="b">
        <f>ISNUMBER(FIND("drink",C3451))</f>
        <v>0</v>
      </c>
      <c r="G3450" t="b">
        <f>ISNUMBER(FIND("protein",C3451))</f>
        <v>0</v>
      </c>
      <c r="H3450" t="b">
        <f>ISNUMBER(FIND("carb",C3451))</f>
        <v>0</v>
      </c>
      <c r="I3450" t="b">
        <f>ISNUMBER(FIND("?",C3450))</f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>ISNUMBER(FIND("dessert",C3452))</f>
        <v>0</v>
      </c>
      <c r="E3451" t="b">
        <f>ISNUMBER(FIND("side",C3452))</f>
        <v>0</v>
      </c>
      <c r="F3451" t="b">
        <f>ISNUMBER(FIND("drink",C3452))</f>
        <v>0</v>
      </c>
      <c r="G3451" t="b">
        <f>ISNUMBER(FIND("protein",C3452))</f>
        <v>0</v>
      </c>
      <c r="H3451" t="b">
        <f>ISNUMBER(FIND("carb",C3452))</f>
        <v>0</v>
      </c>
      <c r="I3451" t="b">
        <f>ISNUMBER(FIND("?",C3451))</f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>ISNUMBER(FIND("dessert",C3453))</f>
        <v>0</v>
      </c>
      <c r="E3452" t="b">
        <f>ISNUMBER(FIND("side",C3453))</f>
        <v>0</v>
      </c>
      <c r="F3452" t="b">
        <f>ISNUMBER(FIND("drink",C3453))</f>
        <v>0</v>
      </c>
      <c r="G3452" t="b">
        <f>ISNUMBER(FIND("protein",C3453))</f>
        <v>0</v>
      </c>
      <c r="H3452" t="b">
        <f>ISNUMBER(FIND("carb",C3453))</f>
        <v>0</v>
      </c>
      <c r="I3452" t="b">
        <f>ISNUMBER(FIND("?",C3452))</f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>ISNUMBER(FIND("dessert",C3454))</f>
        <v>0</v>
      </c>
      <c r="E3453" t="b">
        <f>ISNUMBER(FIND("side",C3454))</f>
        <v>0</v>
      </c>
      <c r="F3453" t="b">
        <f>ISNUMBER(FIND("drink",C3454))</f>
        <v>0</v>
      </c>
      <c r="G3453" t="b">
        <f>ISNUMBER(FIND("protein",C3454))</f>
        <v>0</v>
      </c>
      <c r="H3453" t="b">
        <f>ISNUMBER(FIND("carb",C3454))</f>
        <v>0</v>
      </c>
      <c r="I3453" t="b">
        <f>ISNUMBER(FIND("?",C3453))</f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>ISNUMBER(FIND("dessert",C3455))</f>
        <v>0</v>
      </c>
      <c r="E3454" t="b">
        <f>ISNUMBER(FIND("side",C3455))</f>
        <v>0</v>
      </c>
      <c r="F3454" t="b">
        <f>ISNUMBER(FIND("drink",C3455))</f>
        <v>0</v>
      </c>
      <c r="G3454" t="b">
        <f>ISNUMBER(FIND("protein",C3455))</f>
        <v>0</v>
      </c>
      <c r="H3454" t="b">
        <f>ISNUMBER(FIND("carb",C3455))</f>
        <v>0</v>
      </c>
      <c r="I3454" t="b">
        <f>ISNUMBER(FIND("?",C3454))</f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>ISNUMBER(FIND("dessert",C3456))</f>
        <v>0</v>
      </c>
      <c r="E3455" t="b">
        <f>ISNUMBER(FIND("side",C3456))</f>
        <v>0</v>
      </c>
      <c r="F3455" t="b">
        <f>ISNUMBER(FIND("drink",C3456))</f>
        <v>0</v>
      </c>
      <c r="G3455" t="b">
        <f>ISNUMBER(FIND("protein",C3456))</f>
        <v>0</v>
      </c>
      <c r="H3455" t="b">
        <f>ISNUMBER(FIND("carb",C3456))</f>
        <v>0</v>
      </c>
      <c r="I3455" t="b">
        <f>ISNUMBER(FIND("?",C3455))</f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>ISNUMBER(FIND("dessert",C3457))</f>
        <v>0</v>
      </c>
      <c r="E3456" t="b">
        <f>ISNUMBER(FIND("side",C3457))</f>
        <v>0</v>
      </c>
      <c r="F3456" t="b">
        <f>ISNUMBER(FIND("drink",C3457))</f>
        <v>0</v>
      </c>
      <c r="G3456" t="b">
        <f>ISNUMBER(FIND("protein",C3457))</f>
        <v>0</v>
      </c>
      <c r="H3456" t="b">
        <f>ISNUMBER(FIND("carb",C3457))</f>
        <v>0</v>
      </c>
      <c r="I3456" t="b">
        <f>ISNUMBER(FIND("?",C3456))</f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>ISNUMBER(FIND("dessert",C3458))</f>
        <v>0</v>
      </c>
      <c r="E3457" t="b">
        <f>ISNUMBER(FIND("side",C3458))</f>
        <v>0</v>
      </c>
      <c r="F3457" t="b">
        <f>ISNUMBER(FIND("drink",C3458))</f>
        <v>0</v>
      </c>
      <c r="G3457" t="b">
        <f>ISNUMBER(FIND("protein",C3458))</f>
        <v>0</v>
      </c>
      <c r="H3457" t="b">
        <f>ISNUMBER(FIND("carb",C3458))</f>
        <v>0</v>
      </c>
      <c r="I3457" t="b">
        <f>ISNUMBER(FIND("?",C3457))</f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>ISNUMBER(FIND("dessert",C3459))</f>
        <v>0</v>
      </c>
      <c r="E3458" t="b">
        <f>ISNUMBER(FIND("side",C3459))</f>
        <v>0</v>
      </c>
      <c r="F3458" t="b">
        <f>ISNUMBER(FIND("drink",C3459))</f>
        <v>0</v>
      </c>
      <c r="G3458" t="b">
        <f>ISNUMBER(FIND("protein",C3459))</f>
        <v>0</v>
      </c>
      <c r="H3458" t="b">
        <f>ISNUMBER(FIND("carb",C3459))</f>
        <v>0</v>
      </c>
      <c r="I3458" t="b">
        <f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>ISNUMBER(FIND("dessert",C3460))</f>
        <v>0</v>
      </c>
      <c r="E3459" t="b">
        <f>ISNUMBER(FIND("side",C3460))</f>
        <v>0</v>
      </c>
      <c r="F3459" t="b">
        <f>ISNUMBER(FIND("drink",C3460))</f>
        <v>0</v>
      </c>
      <c r="G3459" t="b">
        <f>ISNUMBER(FIND("protein",C3460))</f>
        <v>0</v>
      </c>
      <c r="H3459" t="b">
        <f>ISNUMBER(FIND("carb",C3460))</f>
        <v>0</v>
      </c>
      <c r="I3459" t="b">
        <f>ISNUMBER(FIND("?",C3459))</f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>ISNUMBER(FIND("dessert",C3461))</f>
        <v>0</v>
      </c>
      <c r="E3460" t="b">
        <f>ISNUMBER(FIND("side",C3461))</f>
        <v>0</v>
      </c>
      <c r="F3460" t="b">
        <f>ISNUMBER(FIND("drink",C3461))</f>
        <v>0</v>
      </c>
      <c r="G3460" t="b">
        <f>ISNUMBER(FIND("protein",C3461))</f>
        <v>0</v>
      </c>
      <c r="H3460" t="b">
        <f>ISNUMBER(FIND("carb",C3461))</f>
        <v>0</v>
      </c>
      <c r="I3460" t="b">
        <f>ISNUMBER(FIND("?",C3460))</f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>ISNUMBER(FIND("dessert",C3462))</f>
        <v>0</v>
      </c>
      <c r="E3461" t="b">
        <f>ISNUMBER(FIND("side",C3462))</f>
        <v>0</v>
      </c>
      <c r="F3461" t="b">
        <f>ISNUMBER(FIND("drink",C3462))</f>
        <v>0</v>
      </c>
      <c r="G3461" t="b">
        <f>ISNUMBER(FIND("protein",C3462))</f>
        <v>0</v>
      </c>
      <c r="H3461" t="b">
        <f>ISNUMBER(FIND("carb",C3462))</f>
        <v>0</v>
      </c>
      <c r="I3461" t="b">
        <f>ISNUMBER(FIND("?",C3461))</f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>ISNUMBER(FIND("dessert",C3463))</f>
        <v>0</v>
      </c>
      <c r="E3462" t="b">
        <f>ISNUMBER(FIND("side",C3463))</f>
        <v>0</v>
      </c>
      <c r="F3462" t="b">
        <f>ISNUMBER(FIND("drink",C3463))</f>
        <v>0</v>
      </c>
      <c r="G3462" t="b">
        <f>ISNUMBER(FIND("protein",C3463))</f>
        <v>0</v>
      </c>
      <c r="H3462" t="b">
        <f>ISNUMBER(FIND("carb",C3463))</f>
        <v>0</v>
      </c>
      <c r="I3462" t="b">
        <f>ISNUMBER(FIND("?",C3462))</f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>ISNUMBER(FIND("dessert",C3464))</f>
        <v>0</v>
      </c>
      <c r="E3463" t="b">
        <f>ISNUMBER(FIND("side",C3464))</f>
        <v>0</v>
      </c>
      <c r="F3463" t="b">
        <f>ISNUMBER(FIND("drink",C3464))</f>
        <v>0</v>
      </c>
      <c r="G3463" t="b">
        <f>ISNUMBER(FIND("protein",C3464))</f>
        <v>0</v>
      </c>
      <c r="H3463" t="b">
        <f>ISNUMBER(FIND("carb",C3464))</f>
        <v>0</v>
      </c>
      <c r="I3463" t="b">
        <f>ISNUMBER(FIND("?",C3463))</f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>ISNUMBER(FIND("dessert",C3465))</f>
        <v>0</v>
      </c>
      <c r="E3464" t="b">
        <f>ISNUMBER(FIND("side",C3465))</f>
        <v>0</v>
      </c>
      <c r="F3464" t="b">
        <f>ISNUMBER(FIND("drink",C3465))</f>
        <v>0</v>
      </c>
      <c r="G3464" t="b">
        <f>ISNUMBER(FIND("protein",C3465))</f>
        <v>0</v>
      </c>
      <c r="H3464" t="b">
        <f>ISNUMBER(FIND("carb",C3465))</f>
        <v>0</v>
      </c>
      <c r="I3464" t="b">
        <f>ISNUMBER(FIND("?",C3464))</f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>ISNUMBER(FIND("dessert",C3466))</f>
        <v>0</v>
      </c>
      <c r="E3465" t="b">
        <f>ISNUMBER(FIND("side",C3466))</f>
        <v>0</v>
      </c>
      <c r="F3465" t="b">
        <f>ISNUMBER(FIND("drink",C3466))</f>
        <v>0</v>
      </c>
      <c r="G3465" t="b">
        <f>ISNUMBER(FIND("protein",C3466))</f>
        <v>0</v>
      </c>
      <c r="H3465" t="b">
        <f>ISNUMBER(FIND("carb",C3466))</f>
        <v>0</v>
      </c>
      <c r="I3465" t="b">
        <f>ISNUMBER(FIND("?",C3465))</f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>ISNUMBER(FIND("dessert",C3467))</f>
        <v>0</v>
      </c>
      <c r="E3466" t="b">
        <f>ISNUMBER(FIND("side",C3467))</f>
        <v>0</v>
      </c>
      <c r="F3466" t="b">
        <f>ISNUMBER(FIND("drink",C3467))</f>
        <v>0</v>
      </c>
      <c r="G3466" t="b">
        <f>ISNUMBER(FIND("protein",C3467))</f>
        <v>0</v>
      </c>
      <c r="H3466" t="b">
        <f>ISNUMBER(FIND("carb",C3467))</f>
        <v>0</v>
      </c>
      <c r="I3466" t="b">
        <f>ISNUMBER(FIND("?",C3466))</f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>ISNUMBER(FIND("dessert",C3468))</f>
        <v>0</v>
      </c>
      <c r="E3467" t="b">
        <f>ISNUMBER(FIND("side",C3468))</f>
        <v>0</v>
      </c>
      <c r="F3467" t="b">
        <f>ISNUMBER(FIND("drink",C3468))</f>
        <v>0</v>
      </c>
      <c r="G3467" t="b">
        <f>ISNUMBER(FIND("protein",C3468))</f>
        <v>0</v>
      </c>
      <c r="H3467" t="b">
        <f>ISNUMBER(FIND("carb",C3468))</f>
        <v>0</v>
      </c>
      <c r="I3467" t="b">
        <f>ISNUMBER(FIND("?",C3467))</f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>ISNUMBER(FIND("dessert",C3469))</f>
        <v>0</v>
      </c>
      <c r="E3468" t="b">
        <f>ISNUMBER(FIND("side",C3469))</f>
        <v>0</v>
      </c>
      <c r="F3468" t="b">
        <f>ISNUMBER(FIND("drink",C3469))</f>
        <v>0</v>
      </c>
      <c r="G3468" t="b">
        <f>ISNUMBER(FIND("protein",C3469))</f>
        <v>0</v>
      </c>
      <c r="H3468" t="b">
        <f>ISNUMBER(FIND("carb",C3469))</f>
        <v>0</v>
      </c>
      <c r="I3468" t="b">
        <f>ISNUMBER(FIND("?",C3468))</f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>ISNUMBER(FIND("dessert",C3470))</f>
        <v>0</v>
      </c>
      <c r="E3469" t="b">
        <f>ISNUMBER(FIND("side",C3470))</f>
        <v>0</v>
      </c>
      <c r="F3469" t="b">
        <f>ISNUMBER(FIND("drink",C3470))</f>
        <v>0</v>
      </c>
      <c r="G3469" t="b">
        <f>ISNUMBER(FIND("protein",C3470))</f>
        <v>0</v>
      </c>
      <c r="H3469" t="b">
        <f>ISNUMBER(FIND("carb",C3470))</f>
        <v>0</v>
      </c>
      <c r="I3469" t="b">
        <f>ISNUMBER(FIND("?",C3469))</f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>ISNUMBER(FIND("dessert",C3471))</f>
        <v>0</v>
      </c>
      <c r="E3470" t="b">
        <f>ISNUMBER(FIND("side",C3471))</f>
        <v>0</v>
      </c>
      <c r="F3470" t="b">
        <f>ISNUMBER(FIND("drink",C3471))</f>
        <v>0</v>
      </c>
      <c r="G3470" t="b">
        <f>ISNUMBER(FIND("protein",C3471))</f>
        <v>0</v>
      </c>
      <c r="H3470" t="b">
        <f>ISNUMBER(FIND("carb",C3471))</f>
        <v>0</v>
      </c>
      <c r="I3470" t="b">
        <f>ISNUMBER(FIND("?",C3470))</f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>ISNUMBER(FIND("dessert",C3472))</f>
        <v>0</v>
      </c>
      <c r="E3471" t="b">
        <f>ISNUMBER(FIND("side",C3472))</f>
        <v>0</v>
      </c>
      <c r="F3471" t="b">
        <f>ISNUMBER(FIND("drink",C3472))</f>
        <v>0</v>
      </c>
      <c r="G3471" t="b">
        <f>ISNUMBER(FIND("protein",C3472))</f>
        <v>0</v>
      </c>
      <c r="H3471" t="b">
        <f>ISNUMBER(FIND("carb",C3472))</f>
        <v>0</v>
      </c>
      <c r="I3471" t="b">
        <f>ISNUMBER(FIND("?",C3471))</f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>ISNUMBER(FIND("dessert",C3473))</f>
        <v>0</v>
      </c>
      <c r="E3472" t="b">
        <f>ISNUMBER(FIND("side",C3473))</f>
        <v>0</v>
      </c>
      <c r="F3472" t="b">
        <f>ISNUMBER(FIND("drink",C3473))</f>
        <v>0</v>
      </c>
      <c r="G3472" t="b">
        <f>ISNUMBER(FIND("protein",C3473))</f>
        <v>0</v>
      </c>
      <c r="H3472" t="b">
        <f>ISNUMBER(FIND("carb",C3473))</f>
        <v>0</v>
      </c>
      <c r="I3472" t="b">
        <f>ISNUMBER(FIND("?",C3472))</f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>ISNUMBER(FIND("dessert",C3474))</f>
        <v>0</v>
      </c>
      <c r="E3473" t="b">
        <f>ISNUMBER(FIND("side",C3474))</f>
        <v>0</v>
      </c>
      <c r="F3473" t="b">
        <f>ISNUMBER(FIND("drink",C3474))</f>
        <v>0</v>
      </c>
      <c r="G3473" t="b">
        <f>ISNUMBER(FIND("protein",C3474))</f>
        <v>0</v>
      </c>
      <c r="H3473" t="b">
        <f>ISNUMBER(FIND("carb",C3474))</f>
        <v>0</v>
      </c>
      <c r="I3473" t="b">
        <f>ISNUMBER(FIND("?",C3473))</f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>ISNUMBER(FIND("dessert",C3475))</f>
        <v>0</v>
      </c>
      <c r="E3474" t="b">
        <f>ISNUMBER(FIND("side",C3475))</f>
        <v>0</v>
      </c>
      <c r="F3474" t="b">
        <f>ISNUMBER(FIND("drink",C3475))</f>
        <v>0</v>
      </c>
      <c r="G3474" t="b">
        <f>ISNUMBER(FIND("protein",C3475))</f>
        <v>0</v>
      </c>
      <c r="H3474" t="b">
        <f>ISNUMBER(FIND("carb",C3475))</f>
        <v>0</v>
      </c>
      <c r="I3474" t="b">
        <f>ISNUMBER(FIND("?",C3474))</f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>ISNUMBER(FIND("dessert",C3476))</f>
        <v>0</v>
      </c>
      <c r="E3475" t="b">
        <f>ISNUMBER(FIND("side",C3476))</f>
        <v>0</v>
      </c>
      <c r="F3475" t="b">
        <f>ISNUMBER(FIND("drink",C3476))</f>
        <v>0</v>
      </c>
      <c r="G3475" t="b">
        <f>ISNUMBER(FIND("protein",C3476))</f>
        <v>0</v>
      </c>
      <c r="H3475" t="b">
        <f>ISNUMBER(FIND("carb",C3476))</f>
        <v>0</v>
      </c>
      <c r="I3475" t="b">
        <f>ISNUMBER(FIND("?",C3475))</f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>ISNUMBER(FIND("dessert",C3477))</f>
        <v>0</v>
      </c>
      <c r="E3476" t="b">
        <f>ISNUMBER(FIND("side",C3477))</f>
        <v>0</v>
      </c>
      <c r="F3476" t="b">
        <f>ISNUMBER(FIND("drink",C3477))</f>
        <v>0</v>
      </c>
      <c r="G3476" t="b">
        <f>ISNUMBER(FIND("protein",C3477))</f>
        <v>0</v>
      </c>
      <c r="H3476" t="b">
        <f>ISNUMBER(FIND("carb",C3477))</f>
        <v>0</v>
      </c>
      <c r="I3476" t="b">
        <f>ISNUMBER(FIND("?",C3476))</f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>ISNUMBER(FIND("dessert",C3478))</f>
        <v>0</v>
      </c>
      <c r="E3477" t="b">
        <f>ISNUMBER(FIND("side",C3478))</f>
        <v>0</v>
      </c>
      <c r="F3477" t="b">
        <f>ISNUMBER(FIND("drink",C3478))</f>
        <v>0</v>
      </c>
      <c r="G3477" t="b">
        <f>ISNUMBER(FIND("protein",C3478))</f>
        <v>0</v>
      </c>
      <c r="H3477" t="b">
        <f>ISNUMBER(FIND("carb",C3478))</f>
        <v>0</v>
      </c>
      <c r="I3477" t="b">
        <f>ISNUMBER(FIND("?",C3477))</f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>ISNUMBER(FIND("dessert",C3479))</f>
        <v>0</v>
      </c>
      <c r="E3478" t="b">
        <f>ISNUMBER(FIND("side",C3479))</f>
        <v>0</v>
      </c>
      <c r="F3478" t="b">
        <f>ISNUMBER(FIND("drink",C3479))</f>
        <v>0</v>
      </c>
      <c r="G3478" t="b">
        <f>ISNUMBER(FIND("protein",C3479))</f>
        <v>0</v>
      </c>
      <c r="H3478" t="b">
        <f>ISNUMBER(FIND("carb",C3479))</f>
        <v>0</v>
      </c>
      <c r="I3478" t="b">
        <f>ISNUMBER(FIND("?",C3478))</f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>ISNUMBER(FIND("dessert",C3480))</f>
        <v>0</v>
      </c>
      <c r="E3479" t="b">
        <f>ISNUMBER(FIND("side",C3480))</f>
        <v>0</v>
      </c>
      <c r="F3479" t="b">
        <f>ISNUMBER(FIND("drink",C3480))</f>
        <v>0</v>
      </c>
      <c r="G3479" t="b">
        <f>ISNUMBER(FIND("protein",C3480))</f>
        <v>0</v>
      </c>
      <c r="H3479" t="b">
        <f>ISNUMBER(FIND("carb",C3480))</f>
        <v>0</v>
      </c>
      <c r="I3479" t="b">
        <f>ISNUMBER(FIND("?",C3479))</f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>ISNUMBER(FIND("dessert",C3481))</f>
        <v>0</v>
      </c>
      <c r="E3480" t="b">
        <f>ISNUMBER(FIND("side",C3481))</f>
        <v>0</v>
      </c>
      <c r="F3480" t="b">
        <f>ISNUMBER(FIND("drink",C3481))</f>
        <v>0</v>
      </c>
      <c r="G3480" t="b">
        <f>ISNUMBER(FIND("protein",C3481))</f>
        <v>0</v>
      </c>
      <c r="H3480" t="b">
        <f>ISNUMBER(FIND("carb",C3481))</f>
        <v>0</v>
      </c>
      <c r="I3480" t="b">
        <f>ISNUMBER(FIND("?",C3480))</f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>ISNUMBER(FIND("dessert",C3482))</f>
        <v>0</v>
      </c>
      <c r="E3481" t="b">
        <f>ISNUMBER(FIND("side",C3482))</f>
        <v>0</v>
      </c>
      <c r="F3481" t="b">
        <f>ISNUMBER(FIND("drink",C3482))</f>
        <v>0</v>
      </c>
      <c r="G3481" t="b">
        <f>ISNUMBER(FIND("protein",C3482))</f>
        <v>0</v>
      </c>
      <c r="H3481" t="b">
        <f>ISNUMBER(FIND("carb",C3482))</f>
        <v>0</v>
      </c>
      <c r="I3481" t="b">
        <f>ISNUMBER(FIND("?",C3481))</f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>ISNUMBER(FIND("dessert",C3483))</f>
        <v>0</v>
      </c>
      <c r="E3482" t="b">
        <f>ISNUMBER(FIND("side",C3483))</f>
        <v>0</v>
      </c>
      <c r="F3482" t="b">
        <f>ISNUMBER(FIND("drink",C3483))</f>
        <v>0</v>
      </c>
      <c r="G3482" t="b">
        <f>ISNUMBER(FIND("protein",C3483))</f>
        <v>0</v>
      </c>
      <c r="H3482" t="b">
        <f>ISNUMBER(FIND("carb",C3483))</f>
        <v>0</v>
      </c>
      <c r="I3482" t="b">
        <f>ISNUMBER(FIND("?",C3482))</f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>ISNUMBER(FIND("dessert",C3484))</f>
        <v>0</v>
      </c>
      <c r="E3483" t="b">
        <f>ISNUMBER(FIND("side",C3484))</f>
        <v>0</v>
      </c>
      <c r="F3483" t="b">
        <f>ISNUMBER(FIND("drink",C3484))</f>
        <v>0</v>
      </c>
      <c r="G3483" t="b">
        <f>ISNUMBER(FIND("protein",C3484))</f>
        <v>0</v>
      </c>
      <c r="H3483" t="b">
        <f>ISNUMBER(FIND("carb",C3484))</f>
        <v>0</v>
      </c>
      <c r="I3483" t="b">
        <f>ISNUMBER(FIND("?",C3483))</f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>ISNUMBER(FIND("dessert",C3485))</f>
        <v>0</v>
      </c>
      <c r="E3484" t="b">
        <f>ISNUMBER(FIND("side",C3485))</f>
        <v>0</v>
      </c>
      <c r="F3484" t="b">
        <f>ISNUMBER(FIND("drink",C3485))</f>
        <v>0</v>
      </c>
      <c r="G3484" t="b">
        <f>ISNUMBER(FIND("protein",C3485))</f>
        <v>0</v>
      </c>
      <c r="H3484" t="b">
        <f>ISNUMBER(FIND("carb",C3485))</f>
        <v>0</v>
      </c>
      <c r="I3484" t="b">
        <f>ISNUMBER(FIND("?",C3484))</f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>ISNUMBER(FIND("dessert",C3486))</f>
        <v>0</v>
      </c>
      <c r="E3485" t="b">
        <f>ISNUMBER(FIND("side",C3486))</f>
        <v>0</v>
      </c>
      <c r="F3485" t="b">
        <f>ISNUMBER(FIND("drink",C3486))</f>
        <v>0</v>
      </c>
      <c r="G3485" t="b">
        <f>ISNUMBER(FIND("protein",C3486))</f>
        <v>0</v>
      </c>
      <c r="H3485" t="b">
        <f>ISNUMBER(FIND("carb",C3486))</f>
        <v>0</v>
      </c>
      <c r="I3485" t="b">
        <f>ISNUMBER(FIND("?",C3485))</f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>ISNUMBER(FIND("dessert",C3487))</f>
        <v>0</v>
      </c>
      <c r="E3486" t="b">
        <f>ISNUMBER(FIND("side",C3487))</f>
        <v>0</v>
      </c>
      <c r="F3486" t="b">
        <f>ISNUMBER(FIND("drink",C3487))</f>
        <v>0</v>
      </c>
      <c r="G3486" t="b">
        <f>ISNUMBER(FIND("protein",C3487))</f>
        <v>0</v>
      </c>
      <c r="H3486" t="b">
        <f>ISNUMBER(FIND("carb",C3487))</f>
        <v>0</v>
      </c>
      <c r="I3486" t="b">
        <f>ISNUMBER(FIND("?",C3486))</f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>ISNUMBER(FIND("dessert",C3488))</f>
        <v>0</v>
      </c>
      <c r="E3487" t="b">
        <f>ISNUMBER(FIND("side",C3488))</f>
        <v>0</v>
      </c>
      <c r="F3487" t="b">
        <f>ISNUMBER(FIND("drink",C3488))</f>
        <v>0</v>
      </c>
      <c r="G3487" t="b">
        <f>ISNUMBER(FIND("protein",C3488))</f>
        <v>0</v>
      </c>
      <c r="H3487" t="b">
        <f>ISNUMBER(FIND("carb",C3488))</f>
        <v>0</v>
      </c>
      <c r="I3487" t="b">
        <f>ISNUMBER(FIND("?",C3487))</f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>ISNUMBER(FIND("dessert",C3489))</f>
        <v>0</v>
      </c>
      <c r="E3488" t="b">
        <f>ISNUMBER(FIND("side",C3489))</f>
        <v>0</v>
      </c>
      <c r="F3488" t="b">
        <f>ISNUMBER(FIND("drink",C3489))</f>
        <v>0</v>
      </c>
      <c r="G3488" t="b">
        <f>ISNUMBER(FIND("protein",C3489))</f>
        <v>0</v>
      </c>
      <c r="H3488" t="b">
        <f>ISNUMBER(FIND("carb",C3489))</f>
        <v>0</v>
      </c>
      <c r="I3488" t="b">
        <f>ISNUMBER(FIND("?",C3488))</f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>ISNUMBER(FIND("dessert",C3490))</f>
        <v>0</v>
      </c>
      <c r="E3489" t="b">
        <f>ISNUMBER(FIND("side",C3490))</f>
        <v>0</v>
      </c>
      <c r="F3489" t="b">
        <f>ISNUMBER(FIND("drink",C3490))</f>
        <v>0</v>
      </c>
      <c r="G3489" t="b">
        <f>ISNUMBER(FIND("protein",C3490))</f>
        <v>0</v>
      </c>
      <c r="H3489" t="b">
        <f>ISNUMBER(FIND("carb",C3490))</f>
        <v>0</v>
      </c>
      <c r="I3489" t="b">
        <f>ISNUMBER(FIND("?",C3489))</f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>ISNUMBER(FIND("dessert",C3491))</f>
        <v>0</v>
      </c>
      <c r="E3490" t="b">
        <f>ISNUMBER(FIND("side",C3491))</f>
        <v>0</v>
      </c>
      <c r="F3490" t="b">
        <f>ISNUMBER(FIND("drink",C3491))</f>
        <v>0</v>
      </c>
      <c r="G3490" t="b">
        <f>ISNUMBER(FIND("protein",C3491))</f>
        <v>0</v>
      </c>
      <c r="H3490" t="b">
        <f>ISNUMBER(FIND("carb",C3491))</f>
        <v>0</v>
      </c>
      <c r="I3490" t="b">
        <f>ISNUMBER(FIND("?",C3490))</f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>ISNUMBER(FIND("dessert",C3492))</f>
        <v>0</v>
      </c>
      <c r="E3491" t="b">
        <f>ISNUMBER(FIND("side",C3492))</f>
        <v>0</v>
      </c>
      <c r="F3491" t="b">
        <f>ISNUMBER(FIND("drink",C3492))</f>
        <v>0</v>
      </c>
      <c r="G3491" t="b">
        <f>ISNUMBER(FIND("protein",C3492))</f>
        <v>0</v>
      </c>
      <c r="H3491" t="b">
        <f>ISNUMBER(FIND("carb",C3492))</f>
        <v>0</v>
      </c>
      <c r="I3491" t="b">
        <f>ISNUMBER(FIND("?",C3491))</f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>ISNUMBER(FIND("dessert",C3493))</f>
        <v>0</v>
      </c>
      <c r="E3492" t="b">
        <f>ISNUMBER(FIND("side",C3493))</f>
        <v>0</v>
      </c>
      <c r="F3492" t="b">
        <f>ISNUMBER(FIND("drink",C3493))</f>
        <v>0</v>
      </c>
      <c r="G3492" t="b">
        <f>ISNUMBER(FIND("protein",C3493))</f>
        <v>0</v>
      </c>
      <c r="H3492" t="b">
        <f>ISNUMBER(FIND("carb",C3493))</f>
        <v>0</v>
      </c>
      <c r="I3492" t="b">
        <f>ISNUMBER(FIND("?",C3492))</f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>ISNUMBER(FIND("dessert",C3494))</f>
        <v>0</v>
      </c>
      <c r="E3493" t="b">
        <f>ISNUMBER(FIND("side",C3494))</f>
        <v>0</v>
      </c>
      <c r="F3493" t="b">
        <f>ISNUMBER(FIND("drink",C3494))</f>
        <v>0</v>
      </c>
      <c r="G3493" t="b">
        <f>ISNUMBER(FIND("protein",C3494))</f>
        <v>0</v>
      </c>
      <c r="H3493" t="b">
        <f>ISNUMBER(FIND("carb",C3494))</f>
        <v>0</v>
      </c>
      <c r="I3493" t="b">
        <f>ISNUMBER(FIND("?",C3493))</f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>ISNUMBER(FIND("dessert",C3495))</f>
        <v>0</v>
      </c>
      <c r="E3494" t="b">
        <f>ISNUMBER(FIND("side",C3495))</f>
        <v>0</v>
      </c>
      <c r="F3494" t="b">
        <f>ISNUMBER(FIND("drink",C3495))</f>
        <v>0</v>
      </c>
      <c r="G3494" t="b">
        <f>ISNUMBER(FIND("protein",C3495))</f>
        <v>0</v>
      </c>
      <c r="H3494" t="b">
        <f>ISNUMBER(FIND("carb",C3495))</f>
        <v>0</v>
      </c>
      <c r="I3494" t="b">
        <f>ISNUMBER(FIND("?",C3494))</f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>ISNUMBER(FIND("dessert",C3496))</f>
        <v>0</v>
      </c>
      <c r="E3495" t="b">
        <f>ISNUMBER(FIND("side",C3496))</f>
        <v>0</v>
      </c>
      <c r="F3495" t="b">
        <f>ISNUMBER(FIND("drink",C3496))</f>
        <v>0</v>
      </c>
      <c r="G3495" t="b">
        <f>ISNUMBER(FIND("protein",C3496))</f>
        <v>0</v>
      </c>
      <c r="H3495" t="b">
        <f>ISNUMBER(FIND("carb",C3496))</f>
        <v>0</v>
      </c>
      <c r="I3495" t="b">
        <f>ISNUMBER(FIND("?",C3495))</f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>ISNUMBER(FIND("dessert",C3497))</f>
        <v>0</v>
      </c>
      <c r="E3496" t="b">
        <f>ISNUMBER(FIND("side",C3497))</f>
        <v>0</v>
      </c>
      <c r="F3496" t="b">
        <f>ISNUMBER(FIND("drink",C3497))</f>
        <v>0</v>
      </c>
      <c r="G3496" t="b">
        <f>ISNUMBER(FIND("protein",C3497))</f>
        <v>0</v>
      </c>
      <c r="H3496" t="b">
        <f>ISNUMBER(FIND("carb",C3497))</f>
        <v>0</v>
      </c>
      <c r="I3496" t="b">
        <f>ISNUMBER(FIND("?",C3496))</f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>ISNUMBER(FIND("dessert",C3498))</f>
        <v>0</v>
      </c>
      <c r="E3497" t="b">
        <f>ISNUMBER(FIND("side",C3498))</f>
        <v>0</v>
      </c>
      <c r="F3497" t="b">
        <f>ISNUMBER(FIND("drink",C3498))</f>
        <v>0</v>
      </c>
      <c r="G3497" t="b">
        <f>ISNUMBER(FIND("protein",C3498))</f>
        <v>0</v>
      </c>
      <c r="H3497" t="b">
        <f>ISNUMBER(FIND("carb",C3498))</f>
        <v>0</v>
      </c>
      <c r="I3497" t="b">
        <f>ISNUMBER(FIND("?",C3497))</f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>ISNUMBER(FIND("dessert",C3499))</f>
        <v>0</v>
      </c>
      <c r="E3498" t="b">
        <f>ISNUMBER(FIND("side",C3499))</f>
        <v>0</v>
      </c>
      <c r="F3498" t="b">
        <f>ISNUMBER(FIND("drink",C3499))</f>
        <v>0</v>
      </c>
      <c r="G3498" t="b">
        <f>ISNUMBER(FIND("protein",C3499))</f>
        <v>0</v>
      </c>
      <c r="H3498" t="b">
        <f>ISNUMBER(FIND("carb",C3499))</f>
        <v>0</v>
      </c>
      <c r="I3498" t="b">
        <f>ISNUMBER(FIND("?",C3498))</f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>ISNUMBER(FIND("dessert",C3500))</f>
        <v>0</v>
      </c>
      <c r="E3499" t="b">
        <f>ISNUMBER(FIND("side",C3500))</f>
        <v>0</v>
      </c>
      <c r="F3499" t="b">
        <f>ISNUMBER(FIND("drink",C3500))</f>
        <v>0</v>
      </c>
      <c r="G3499" t="b">
        <f>ISNUMBER(FIND("protein",C3500))</f>
        <v>0</v>
      </c>
      <c r="H3499" t="b">
        <f>ISNUMBER(FIND("carb",C3500))</f>
        <v>0</v>
      </c>
      <c r="I3499" t="b">
        <f>ISNUMBER(FIND("?",C3499))</f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>ISNUMBER(FIND("dessert",C3501))</f>
        <v>0</v>
      </c>
      <c r="E3500" t="b">
        <f>ISNUMBER(FIND("side",C3501))</f>
        <v>0</v>
      </c>
      <c r="F3500" t="b">
        <f>ISNUMBER(FIND("drink",C3501))</f>
        <v>0</v>
      </c>
      <c r="G3500" t="b">
        <f>ISNUMBER(FIND("protein",C3501))</f>
        <v>0</v>
      </c>
      <c r="H3500" t="b">
        <f>ISNUMBER(FIND("carb",C3501))</f>
        <v>0</v>
      </c>
      <c r="I3500" t="b">
        <f>ISNUMBER(FIND("?",C3500))</f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>ISNUMBER(FIND("dessert",C3502))</f>
        <v>0</v>
      </c>
      <c r="E3501" t="b">
        <f>ISNUMBER(FIND("side",C3502))</f>
        <v>0</v>
      </c>
      <c r="F3501" t="b">
        <f>ISNUMBER(FIND("drink",C3502))</f>
        <v>0</v>
      </c>
      <c r="G3501" t="b">
        <f>ISNUMBER(FIND("protein",C3502))</f>
        <v>0</v>
      </c>
      <c r="H3501" t="b">
        <f>ISNUMBER(FIND("carb",C3502))</f>
        <v>0</v>
      </c>
      <c r="I3501" t="b">
        <f>ISNUMBER(FIND("?",C3501))</f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>ISNUMBER(FIND("dessert",C3503))</f>
        <v>0</v>
      </c>
      <c r="E3502" t="b">
        <f>ISNUMBER(FIND("side",C3503))</f>
        <v>0</v>
      </c>
      <c r="F3502" t="b">
        <f>ISNUMBER(FIND("drink",C3503))</f>
        <v>0</v>
      </c>
      <c r="G3502" t="b">
        <f>ISNUMBER(FIND("protein",C3503))</f>
        <v>0</v>
      </c>
      <c r="H3502" t="b">
        <f>ISNUMBER(FIND("carb",C3503))</f>
        <v>0</v>
      </c>
      <c r="I3502" t="b">
        <f>ISNUMBER(FIND("?",C3502))</f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>ISNUMBER(FIND("dessert",C3504))</f>
        <v>0</v>
      </c>
      <c r="E3503" t="b">
        <f>ISNUMBER(FIND("side",C3504))</f>
        <v>0</v>
      </c>
      <c r="F3503" t="b">
        <f>ISNUMBER(FIND("drink",C3504))</f>
        <v>0</v>
      </c>
      <c r="G3503" t="b">
        <f>ISNUMBER(FIND("protein",C3504))</f>
        <v>0</v>
      </c>
      <c r="H3503" t="b">
        <f>ISNUMBER(FIND("carb",C3504))</f>
        <v>0</v>
      </c>
      <c r="I3503" t="b">
        <f>ISNUMBER(FIND("?",C3503))</f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>ISNUMBER(FIND("dessert",C3505))</f>
        <v>0</v>
      </c>
      <c r="E3504" t="b">
        <f>ISNUMBER(FIND("side",C3505))</f>
        <v>0</v>
      </c>
      <c r="F3504" t="b">
        <f>ISNUMBER(FIND("drink",C3505))</f>
        <v>0</v>
      </c>
      <c r="G3504" t="b">
        <f>ISNUMBER(FIND("protein",C3505))</f>
        <v>0</v>
      </c>
      <c r="H3504" t="b">
        <f>ISNUMBER(FIND("carb",C3505))</f>
        <v>0</v>
      </c>
      <c r="I3504" t="b">
        <f>ISNUMBER(FIND("?",C3504))</f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>ISNUMBER(FIND("dessert",C3506))</f>
        <v>0</v>
      </c>
      <c r="E3505" t="b">
        <f>ISNUMBER(FIND("side",C3506))</f>
        <v>0</v>
      </c>
      <c r="F3505" t="b">
        <f>ISNUMBER(FIND("drink",C3506))</f>
        <v>0</v>
      </c>
      <c r="G3505" t="b">
        <f>ISNUMBER(FIND("protein",C3506))</f>
        <v>0</v>
      </c>
      <c r="H3505" t="b">
        <f>ISNUMBER(FIND("carb",C3506))</f>
        <v>0</v>
      </c>
      <c r="I3505" t="b">
        <f>ISNUMBER(FIND("?",C3505))</f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>ISNUMBER(FIND("dessert",C3507))</f>
        <v>0</v>
      </c>
      <c r="E3506" t="b">
        <f>ISNUMBER(FIND("side",C3507))</f>
        <v>0</v>
      </c>
      <c r="F3506" t="b">
        <f>ISNUMBER(FIND("drink",C3507))</f>
        <v>0</v>
      </c>
      <c r="G3506" t="b">
        <f>ISNUMBER(FIND("protein",C3507))</f>
        <v>0</v>
      </c>
      <c r="H3506" t="b">
        <f>ISNUMBER(FIND("carb",C3507))</f>
        <v>0</v>
      </c>
      <c r="I3506" t="b">
        <f>ISNUMBER(FIND("?",C3506))</f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>ISNUMBER(FIND("dessert",C3508))</f>
        <v>0</v>
      </c>
      <c r="E3507" t="b">
        <f>ISNUMBER(FIND("side",C3508))</f>
        <v>0</v>
      </c>
      <c r="F3507" t="b">
        <f>ISNUMBER(FIND("drink",C3508))</f>
        <v>0</v>
      </c>
      <c r="G3507" t="b">
        <f>ISNUMBER(FIND("protein",C3508))</f>
        <v>0</v>
      </c>
      <c r="H3507" t="b">
        <f>ISNUMBER(FIND("carb",C3508))</f>
        <v>0</v>
      </c>
      <c r="I3507" t="b">
        <f>ISNUMBER(FIND("?",C3507))</f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>ISNUMBER(FIND("dessert",C3509))</f>
        <v>0</v>
      </c>
      <c r="E3508" t="b">
        <f>ISNUMBER(FIND("side",C3509))</f>
        <v>0</v>
      </c>
      <c r="F3508" t="b">
        <f>ISNUMBER(FIND("drink",C3509))</f>
        <v>0</v>
      </c>
      <c r="G3508" t="b">
        <f>ISNUMBER(FIND("protein",C3509))</f>
        <v>0</v>
      </c>
      <c r="H3508" t="b">
        <f>ISNUMBER(FIND("carb",C3509))</f>
        <v>0</v>
      </c>
      <c r="I3508" t="b">
        <f>ISNUMBER(FIND("?",C3508))</f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>ISNUMBER(FIND("dessert",C3510))</f>
        <v>0</v>
      </c>
      <c r="E3509" t="b">
        <f>ISNUMBER(FIND("side",C3510))</f>
        <v>0</v>
      </c>
      <c r="F3509" t="b">
        <f>ISNUMBER(FIND("drink",C3510))</f>
        <v>0</v>
      </c>
      <c r="G3509" t="b">
        <f>ISNUMBER(FIND("protein",C3510))</f>
        <v>0</v>
      </c>
      <c r="H3509" t="b">
        <f>ISNUMBER(FIND("carb",C3510))</f>
        <v>0</v>
      </c>
      <c r="I3509" t="b">
        <f>ISNUMBER(FIND("?",C3509))</f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>ISNUMBER(FIND("dessert",C3511))</f>
        <v>0</v>
      </c>
      <c r="E3510" t="b">
        <f>ISNUMBER(FIND("side",C3511))</f>
        <v>0</v>
      </c>
      <c r="F3510" t="b">
        <f>ISNUMBER(FIND("drink",C3511))</f>
        <v>0</v>
      </c>
      <c r="G3510" t="b">
        <f>ISNUMBER(FIND("protein",C3511))</f>
        <v>0</v>
      </c>
      <c r="H3510" t="b">
        <f>ISNUMBER(FIND("carb",C3511))</f>
        <v>0</v>
      </c>
      <c r="I3510" t="b">
        <f>ISNUMBER(FIND("?",C3510))</f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>ISNUMBER(FIND("dessert",C3512))</f>
        <v>0</v>
      </c>
      <c r="E3511" t="b">
        <f>ISNUMBER(FIND("side",C3512))</f>
        <v>0</v>
      </c>
      <c r="F3511" t="b">
        <f>ISNUMBER(FIND("drink",C3512))</f>
        <v>0</v>
      </c>
      <c r="G3511" t="b">
        <f>ISNUMBER(FIND("protein",C3512))</f>
        <v>0</v>
      </c>
      <c r="H3511" t="b">
        <f>ISNUMBER(FIND("carb",C3512))</f>
        <v>0</v>
      </c>
      <c r="I3511" t="b">
        <f>ISNUMBER(FIND("?",C3511))</f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>ISNUMBER(FIND("dessert",C3513))</f>
        <v>0</v>
      </c>
      <c r="E3512" t="b">
        <f>ISNUMBER(FIND("side",C3513))</f>
        <v>0</v>
      </c>
      <c r="F3512" t="b">
        <f>ISNUMBER(FIND("drink",C3513))</f>
        <v>0</v>
      </c>
      <c r="G3512" t="b">
        <f>ISNUMBER(FIND("protein",C3513))</f>
        <v>0</v>
      </c>
      <c r="H3512" t="b">
        <f>ISNUMBER(FIND("carb",C3513))</f>
        <v>0</v>
      </c>
      <c r="I3512" t="b">
        <f>ISNUMBER(FIND("?",C3512))</f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>ISNUMBER(FIND("dessert",C3514))</f>
        <v>0</v>
      </c>
      <c r="E3513" t="b">
        <f>ISNUMBER(FIND("side",C3514))</f>
        <v>0</v>
      </c>
      <c r="F3513" t="b">
        <f>ISNUMBER(FIND("drink",C3514))</f>
        <v>0</v>
      </c>
      <c r="G3513" t="b">
        <f>ISNUMBER(FIND("protein",C3514))</f>
        <v>0</v>
      </c>
      <c r="H3513" t="b">
        <f>ISNUMBER(FIND("carb",C3514))</f>
        <v>0</v>
      </c>
      <c r="I3513" t="b">
        <f>ISNUMBER(FIND("?",C3513))</f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>ISNUMBER(FIND("dessert",C3515))</f>
        <v>0</v>
      </c>
      <c r="E3514" t="b">
        <f>ISNUMBER(FIND("side",C3515))</f>
        <v>0</v>
      </c>
      <c r="F3514" t="b">
        <f>ISNUMBER(FIND("drink",C3515))</f>
        <v>0</v>
      </c>
      <c r="G3514" t="b">
        <f>ISNUMBER(FIND("protein",C3515))</f>
        <v>0</v>
      </c>
      <c r="H3514" t="b">
        <f>ISNUMBER(FIND("carb",C3515))</f>
        <v>1</v>
      </c>
      <c r="I3514" t="b">
        <f>ISNUMBER(FIND("?",C3514))</f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>ISNUMBER(FIND("dessert",C3516))</f>
        <v>0</v>
      </c>
      <c r="E3515" t="b">
        <f>ISNUMBER(FIND("side",C3516))</f>
        <v>0</v>
      </c>
      <c r="F3515" t="b">
        <f>ISNUMBER(FIND("drink",C3516))</f>
        <v>0</v>
      </c>
      <c r="G3515" t="b">
        <f>ISNUMBER(FIND("protein",C3516))</f>
        <v>0</v>
      </c>
      <c r="H3515" t="b">
        <f>ISNUMBER(FIND("carb",C3516))</f>
        <v>0</v>
      </c>
      <c r="I3515" t="b">
        <f>ISNUMBER(FIND("?",C3515))</f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>ISNUMBER(FIND("dessert",C3517))</f>
        <v>0</v>
      </c>
      <c r="E3516" t="b">
        <f>ISNUMBER(FIND("side",C3517))</f>
        <v>0</v>
      </c>
      <c r="F3516" t="b">
        <f>ISNUMBER(FIND("drink",C3517))</f>
        <v>0</v>
      </c>
      <c r="G3516" t="b">
        <f>ISNUMBER(FIND("protein",C3517))</f>
        <v>0</v>
      </c>
      <c r="H3516" t="b">
        <f>ISNUMBER(FIND("carb",C3517))</f>
        <v>0</v>
      </c>
      <c r="I3516" t="b">
        <f>ISNUMBER(FIND("?",C3516))</f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>ISNUMBER(FIND("dessert",C3518))</f>
        <v>0</v>
      </c>
      <c r="E3517" t="b">
        <f>ISNUMBER(FIND("side",C3518))</f>
        <v>0</v>
      </c>
      <c r="F3517" t="b">
        <f>ISNUMBER(FIND("drink",C3518))</f>
        <v>0</v>
      </c>
      <c r="G3517" t="b">
        <f>ISNUMBER(FIND("protein",C3518))</f>
        <v>0</v>
      </c>
      <c r="H3517" t="b">
        <f>ISNUMBER(FIND("carb",C3518))</f>
        <v>0</v>
      </c>
      <c r="I3517" t="b">
        <f>ISNUMBER(FIND("?",C3517))</f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>ISNUMBER(FIND("dessert",C3519))</f>
        <v>0</v>
      </c>
      <c r="E3518" t="b">
        <f>ISNUMBER(FIND("side",C3519))</f>
        <v>0</v>
      </c>
      <c r="F3518" t="b">
        <f>ISNUMBER(FIND("drink",C3519))</f>
        <v>0</v>
      </c>
      <c r="G3518" t="b">
        <f>ISNUMBER(FIND("protein",C3519))</f>
        <v>0</v>
      </c>
      <c r="H3518" t="b">
        <f>ISNUMBER(FIND("carb",C3519))</f>
        <v>0</v>
      </c>
      <c r="I3518" t="b">
        <f>ISNUMBER(FIND("?",C3518))</f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>ISNUMBER(FIND("dessert",C3520))</f>
        <v>0</v>
      </c>
      <c r="E3519" t="b">
        <f>ISNUMBER(FIND("side",C3520))</f>
        <v>0</v>
      </c>
      <c r="F3519" t="b">
        <f>ISNUMBER(FIND("drink",C3520))</f>
        <v>0</v>
      </c>
      <c r="G3519" t="b">
        <f>ISNUMBER(FIND("protein",C3520))</f>
        <v>0</v>
      </c>
      <c r="H3519" t="b">
        <f>ISNUMBER(FIND("carb",C3520))</f>
        <v>0</v>
      </c>
      <c r="I3519" t="b">
        <f>ISNUMBER(FIND("?",C3519))</f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>ISNUMBER(FIND("dessert",C3521))</f>
        <v>0</v>
      </c>
      <c r="E3520" t="b">
        <f>ISNUMBER(FIND("side",C3521))</f>
        <v>0</v>
      </c>
      <c r="F3520" t="b">
        <f>ISNUMBER(FIND("drink",C3521))</f>
        <v>0</v>
      </c>
      <c r="G3520" t="b">
        <f>ISNUMBER(FIND("protein",C3521))</f>
        <v>0</v>
      </c>
      <c r="H3520" t="b">
        <f>ISNUMBER(FIND("carb",C3521))</f>
        <v>0</v>
      </c>
      <c r="I3520" t="b">
        <f>ISNUMBER(FIND("?",C3520))</f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>ISNUMBER(FIND("dessert",C3522))</f>
        <v>0</v>
      </c>
      <c r="E3521" t="b">
        <f>ISNUMBER(FIND("side",C3522))</f>
        <v>0</v>
      </c>
      <c r="F3521" t="b">
        <f>ISNUMBER(FIND("drink",C3522))</f>
        <v>0</v>
      </c>
      <c r="G3521" t="b">
        <f>ISNUMBER(FIND("protein",C3522))</f>
        <v>0</v>
      </c>
      <c r="H3521" t="b">
        <f>ISNUMBER(FIND("carb",C3522))</f>
        <v>1</v>
      </c>
      <c r="I3521" t="b">
        <f>ISNUMBER(FIND("?",C3521))</f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>ISNUMBER(FIND("dessert",C3523))</f>
        <v>0</v>
      </c>
      <c r="E3522" t="b">
        <f>ISNUMBER(FIND("side",C3523))</f>
        <v>1</v>
      </c>
      <c r="F3522" t="b">
        <f>ISNUMBER(FIND("drink",C3523))</f>
        <v>0</v>
      </c>
      <c r="G3522" t="b">
        <f>ISNUMBER(FIND("protein",C3523))</f>
        <v>0</v>
      </c>
      <c r="H3522" t="b">
        <f>ISNUMBER(FIND("carb",C3523))</f>
        <v>0</v>
      </c>
      <c r="I3522" t="b">
        <f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>ISNUMBER(FIND("dessert",C3524))</f>
        <v>0</v>
      </c>
      <c r="E3523" t="b">
        <f>ISNUMBER(FIND("side",C3524))</f>
        <v>0</v>
      </c>
      <c r="F3523" t="b">
        <f>ISNUMBER(FIND("drink",C3524))</f>
        <v>0</v>
      </c>
      <c r="G3523" t="b">
        <f>ISNUMBER(FIND("protein",C3524))</f>
        <v>0</v>
      </c>
      <c r="H3523" t="b">
        <f>ISNUMBER(FIND("carb",C3524))</f>
        <v>0</v>
      </c>
      <c r="I3523" t="b">
        <f>ISNUMBER(FIND("?",C3523))</f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>ISNUMBER(FIND("dessert",C3525))</f>
        <v>0</v>
      </c>
      <c r="E3524" t="b">
        <f>ISNUMBER(FIND("side",C3525))</f>
        <v>0</v>
      </c>
      <c r="F3524" t="b">
        <f>ISNUMBER(FIND("drink",C3525))</f>
        <v>0</v>
      </c>
      <c r="G3524" t="b">
        <f>ISNUMBER(FIND("protein",C3525))</f>
        <v>0</v>
      </c>
      <c r="H3524" t="b">
        <f>ISNUMBER(FIND("carb",C3525))</f>
        <v>0</v>
      </c>
      <c r="I3524" t="b">
        <f>ISNUMBER(FIND("?",C3524))</f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>ISNUMBER(FIND("dessert",C3526))</f>
        <v>0</v>
      </c>
      <c r="E3525" t="b">
        <f>ISNUMBER(FIND("side",C3526))</f>
        <v>0</v>
      </c>
      <c r="F3525" t="b">
        <f>ISNUMBER(FIND("drink",C3526))</f>
        <v>0</v>
      </c>
      <c r="G3525" t="b">
        <f>ISNUMBER(FIND("protein",C3526))</f>
        <v>0</v>
      </c>
      <c r="H3525" t="b">
        <f>ISNUMBER(FIND("carb",C3526))</f>
        <v>0</v>
      </c>
      <c r="I3525" t="b">
        <f>ISNUMBER(FIND("?",C3525))</f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>ISNUMBER(FIND("dessert",C3527))</f>
        <v>0</v>
      </c>
      <c r="E3526" t="b">
        <f>ISNUMBER(FIND("side",C3527))</f>
        <v>0</v>
      </c>
      <c r="F3526" t="b">
        <f>ISNUMBER(FIND("drink",C3527))</f>
        <v>0</v>
      </c>
      <c r="G3526" t="b">
        <f>ISNUMBER(FIND("protein",C3527))</f>
        <v>0</v>
      </c>
      <c r="H3526" t="b">
        <f>ISNUMBER(FIND("carb",C3527))</f>
        <v>0</v>
      </c>
      <c r="I3526" t="b">
        <f>ISNUMBER(FIND("?",C3526))</f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>ISNUMBER(FIND("dessert",C3528))</f>
        <v>0</v>
      </c>
      <c r="E3527" t="b">
        <f>ISNUMBER(FIND("side",C3528))</f>
        <v>0</v>
      </c>
      <c r="F3527" t="b">
        <f>ISNUMBER(FIND("drink",C3528))</f>
        <v>0</v>
      </c>
      <c r="G3527" t="b">
        <f>ISNUMBER(FIND("protein",C3528))</f>
        <v>0</v>
      </c>
      <c r="H3527" t="b">
        <f>ISNUMBER(FIND("carb",C3528))</f>
        <v>0</v>
      </c>
      <c r="I3527" t="b">
        <f>ISNUMBER(FIND("?",C3527))</f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>ISNUMBER(FIND("dessert",C3529))</f>
        <v>0</v>
      </c>
      <c r="E3528" t="b">
        <f>ISNUMBER(FIND("side",C3529))</f>
        <v>0</v>
      </c>
      <c r="F3528" t="b">
        <f>ISNUMBER(FIND("drink",C3529))</f>
        <v>0</v>
      </c>
      <c r="G3528" t="b">
        <f>ISNUMBER(FIND("protein",C3529))</f>
        <v>0</v>
      </c>
      <c r="H3528" t="b">
        <f>ISNUMBER(FIND("carb",C3529))</f>
        <v>0</v>
      </c>
      <c r="I3528" t="b">
        <f>ISNUMBER(FIND("?",C3528))</f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>ISNUMBER(FIND("dessert",C3530))</f>
        <v>0</v>
      </c>
      <c r="E3529" t="b">
        <f>ISNUMBER(FIND("side",C3530))</f>
        <v>0</v>
      </c>
      <c r="F3529" t="b">
        <f>ISNUMBER(FIND("drink",C3530))</f>
        <v>0</v>
      </c>
      <c r="G3529" t="b">
        <f>ISNUMBER(FIND("protein",C3530))</f>
        <v>0</v>
      </c>
      <c r="H3529" t="b">
        <f>ISNUMBER(FIND("carb",C3530))</f>
        <v>0</v>
      </c>
      <c r="I3529" t="b">
        <f>ISNUMBER(FIND("?",C3529))</f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>ISNUMBER(FIND("dessert",C3531))</f>
        <v>0</v>
      </c>
      <c r="E3530" t="b">
        <f>ISNUMBER(FIND("side",C3531))</f>
        <v>0</v>
      </c>
      <c r="F3530" t="b">
        <f>ISNUMBER(FIND("drink",C3531))</f>
        <v>0</v>
      </c>
      <c r="G3530" t="b">
        <f>ISNUMBER(FIND("protein",C3531))</f>
        <v>0</v>
      </c>
      <c r="H3530" t="b">
        <f>ISNUMBER(FIND("carb",C3531))</f>
        <v>0</v>
      </c>
      <c r="I3530" t="b">
        <f>ISNUMBER(FIND("?",C3530))</f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>ISNUMBER(FIND("dessert",C3532))</f>
        <v>0</v>
      </c>
      <c r="E3531" t="b">
        <f>ISNUMBER(FIND("side",C3532))</f>
        <v>0</v>
      </c>
      <c r="F3531" t="b">
        <f>ISNUMBER(FIND("drink",C3532))</f>
        <v>0</v>
      </c>
      <c r="G3531" t="b">
        <f>ISNUMBER(FIND("protein",C3532))</f>
        <v>0</v>
      </c>
      <c r="H3531" t="b">
        <f>ISNUMBER(FIND("carb",C3532))</f>
        <v>0</v>
      </c>
      <c r="I3531" t="b">
        <f>ISNUMBER(FIND("?",C3531))</f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>ISNUMBER(FIND("dessert",C3533))</f>
        <v>0</v>
      </c>
      <c r="E3532" t="b">
        <f>ISNUMBER(FIND("side",C3533))</f>
        <v>0</v>
      </c>
      <c r="F3532" t="b">
        <f>ISNUMBER(FIND("drink",C3533))</f>
        <v>0</v>
      </c>
      <c r="G3532" t="b">
        <f>ISNUMBER(FIND("protein",C3533))</f>
        <v>0</v>
      </c>
      <c r="H3532" t="b">
        <f>ISNUMBER(FIND("carb",C3533))</f>
        <v>0</v>
      </c>
      <c r="I3532" t="b">
        <f>ISNUMBER(FIND("?",C3532))</f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>ISNUMBER(FIND("dessert",C3534))</f>
        <v>0</v>
      </c>
      <c r="E3533" t="b">
        <f>ISNUMBER(FIND("side",C3534))</f>
        <v>0</v>
      </c>
      <c r="F3533" t="b">
        <f>ISNUMBER(FIND("drink",C3534))</f>
        <v>0</v>
      </c>
      <c r="G3533" t="b">
        <f>ISNUMBER(FIND("protein",C3534))</f>
        <v>0</v>
      </c>
      <c r="H3533" t="b">
        <f>ISNUMBER(FIND("carb",C3534))</f>
        <v>0</v>
      </c>
      <c r="I3533" t="b">
        <f>ISNUMBER(FIND("?",C3533))</f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>ISNUMBER(FIND("dessert",C3535))</f>
        <v>0</v>
      </c>
      <c r="E3534" t="b">
        <f>ISNUMBER(FIND("side",C3535))</f>
        <v>0</v>
      </c>
      <c r="F3534" t="b">
        <f>ISNUMBER(FIND("drink",C3535))</f>
        <v>0</v>
      </c>
      <c r="G3534" t="b">
        <f>ISNUMBER(FIND("protein",C3535))</f>
        <v>0</v>
      </c>
      <c r="H3534" t="b">
        <f>ISNUMBER(FIND("carb",C3535))</f>
        <v>0</v>
      </c>
      <c r="I3534" t="b">
        <f>ISNUMBER(FIND("?",C3534))</f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>ISNUMBER(FIND("dessert",C3536))</f>
        <v>0</v>
      </c>
      <c r="E3535" t="b">
        <f>ISNUMBER(FIND("side",C3536))</f>
        <v>0</v>
      </c>
      <c r="F3535" t="b">
        <f>ISNUMBER(FIND("drink",C3536))</f>
        <v>0</v>
      </c>
      <c r="G3535" t="b">
        <f>ISNUMBER(FIND("protein",C3536))</f>
        <v>0</v>
      </c>
      <c r="H3535" t="b">
        <f>ISNUMBER(FIND("carb",C3536))</f>
        <v>0</v>
      </c>
      <c r="I3535" t="b">
        <f>ISNUMBER(FIND("?",C3535))</f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>ISNUMBER(FIND("dessert",C3537))</f>
        <v>0</v>
      </c>
      <c r="E3536" t="b">
        <f>ISNUMBER(FIND("side",C3537))</f>
        <v>0</v>
      </c>
      <c r="F3536" t="b">
        <f>ISNUMBER(FIND("drink",C3537))</f>
        <v>0</v>
      </c>
      <c r="G3536" t="b">
        <f>ISNUMBER(FIND("protein",C3537))</f>
        <v>0</v>
      </c>
      <c r="H3536" t="b">
        <f>ISNUMBER(FIND("carb",C3537))</f>
        <v>0</v>
      </c>
      <c r="I3536" t="b">
        <f>ISNUMBER(FIND("?",C3536))</f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>ISNUMBER(FIND("dessert",C3538))</f>
        <v>0</v>
      </c>
      <c r="E3537" t="b">
        <f>ISNUMBER(FIND("side",C3538))</f>
        <v>0</v>
      </c>
      <c r="F3537" t="b">
        <f>ISNUMBER(FIND("drink",C3538))</f>
        <v>0</v>
      </c>
      <c r="G3537" t="b">
        <f>ISNUMBER(FIND("protein",C3538))</f>
        <v>0</v>
      </c>
      <c r="H3537" t="b">
        <f>ISNUMBER(FIND("carb",C3538))</f>
        <v>0</v>
      </c>
      <c r="I3537" t="b">
        <f>ISNUMBER(FIND("?",C3537))</f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>ISNUMBER(FIND("dessert",C3539))</f>
        <v>0</v>
      </c>
      <c r="E3538" t="b">
        <f>ISNUMBER(FIND("side",C3539))</f>
        <v>0</v>
      </c>
      <c r="F3538" t="b">
        <f>ISNUMBER(FIND("drink",C3539))</f>
        <v>0</v>
      </c>
      <c r="G3538" t="b">
        <f>ISNUMBER(FIND("protein",C3539))</f>
        <v>0</v>
      </c>
      <c r="H3538" t="b">
        <f>ISNUMBER(FIND("carb",C3539))</f>
        <v>0</v>
      </c>
      <c r="I3538" t="b">
        <f>ISNUMBER(FIND("?",C3538))</f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>ISNUMBER(FIND("dessert",C3540))</f>
        <v>0</v>
      </c>
      <c r="E3539" t="b">
        <f>ISNUMBER(FIND("side",C3540))</f>
        <v>0</v>
      </c>
      <c r="F3539" t="b">
        <f>ISNUMBER(FIND("drink",C3540))</f>
        <v>0</v>
      </c>
      <c r="G3539" t="b">
        <f>ISNUMBER(FIND("protein",C3540))</f>
        <v>0</v>
      </c>
      <c r="H3539" t="b">
        <f>ISNUMBER(FIND("carb",C3540))</f>
        <v>0</v>
      </c>
      <c r="I3539" t="b">
        <f>ISNUMBER(FIND("?",C3539))</f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>ISNUMBER(FIND("dessert",C3541))</f>
        <v>0</v>
      </c>
      <c r="E3540" t="b">
        <f>ISNUMBER(FIND("side",C3541))</f>
        <v>0</v>
      </c>
      <c r="F3540" t="b">
        <f>ISNUMBER(FIND("drink",C3541))</f>
        <v>0</v>
      </c>
      <c r="G3540" t="b">
        <f>ISNUMBER(FIND("protein",C3541))</f>
        <v>0</v>
      </c>
      <c r="H3540" t="b">
        <f>ISNUMBER(FIND("carb",C3541))</f>
        <v>0</v>
      </c>
      <c r="I3540" t="b">
        <f>ISNUMBER(FIND("?",C3540))</f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>ISNUMBER(FIND("dessert",C3542))</f>
        <v>0</v>
      </c>
      <c r="E3541" t="b">
        <f>ISNUMBER(FIND("side",C3542))</f>
        <v>0</v>
      </c>
      <c r="F3541" t="b">
        <f>ISNUMBER(FIND("drink",C3542))</f>
        <v>0</v>
      </c>
      <c r="G3541" t="b">
        <f>ISNUMBER(FIND("protein",C3542))</f>
        <v>0</v>
      </c>
      <c r="H3541" t="b">
        <f>ISNUMBER(FIND("carb",C3542))</f>
        <v>0</v>
      </c>
      <c r="I3541" t="b">
        <f>ISNUMBER(FIND("?",C3541))</f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>ISNUMBER(FIND("dessert",C3543))</f>
        <v>0</v>
      </c>
      <c r="E3542" t="b">
        <f>ISNUMBER(FIND("side",C3543))</f>
        <v>0</v>
      </c>
      <c r="F3542" t="b">
        <f>ISNUMBER(FIND("drink",C3543))</f>
        <v>0</v>
      </c>
      <c r="G3542" t="b">
        <f>ISNUMBER(FIND("protein",C3543))</f>
        <v>0</v>
      </c>
      <c r="H3542" t="b">
        <f>ISNUMBER(FIND("carb",C3543))</f>
        <v>0</v>
      </c>
      <c r="I3542" t="b">
        <f>ISNUMBER(FIND("?",C3542))</f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>ISNUMBER(FIND("dessert",C3544))</f>
        <v>0</v>
      </c>
      <c r="E3543" t="b">
        <f>ISNUMBER(FIND("side",C3544))</f>
        <v>0</v>
      </c>
      <c r="F3543" t="b">
        <f>ISNUMBER(FIND("drink",C3544))</f>
        <v>0</v>
      </c>
      <c r="G3543" t="b">
        <f>ISNUMBER(FIND("protein",C3544))</f>
        <v>0</v>
      </c>
      <c r="H3543" t="b">
        <f>ISNUMBER(FIND("carb",C3544))</f>
        <v>0</v>
      </c>
      <c r="I3543" t="b">
        <f>ISNUMBER(FIND("?",C3543))</f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>ISNUMBER(FIND("dessert",C3545))</f>
        <v>0</v>
      </c>
      <c r="E3544" t="b">
        <f>ISNUMBER(FIND("side",C3545))</f>
        <v>0</v>
      </c>
      <c r="F3544" t="b">
        <f>ISNUMBER(FIND("drink",C3545))</f>
        <v>0</v>
      </c>
      <c r="G3544" t="b">
        <f>ISNUMBER(FIND("protein",C3545))</f>
        <v>0</v>
      </c>
      <c r="H3544" t="b">
        <f>ISNUMBER(FIND("carb",C3545))</f>
        <v>0</v>
      </c>
      <c r="I3544" t="b">
        <f>ISNUMBER(FIND("?",C3544))</f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>ISNUMBER(FIND("dessert",C3546))</f>
        <v>0</v>
      </c>
      <c r="E3545" t="b">
        <f>ISNUMBER(FIND("side",C3546))</f>
        <v>0</v>
      </c>
      <c r="F3545" t="b">
        <f>ISNUMBER(FIND("drink",C3546))</f>
        <v>0</v>
      </c>
      <c r="G3545" t="b">
        <f>ISNUMBER(FIND("protein",C3546))</f>
        <v>0</v>
      </c>
      <c r="H3545" t="b">
        <f>ISNUMBER(FIND("carb",C3546))</f>
        <v>0</v>
      </c>
      <c r="I3545" t="b">
        <f>ISNUMBER(FIND("?",C3545))</f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>ISNUMBER(FIND("dessert",C3547))</f>
        <v>0</v>
      </c>
      <c r="E3546" t="b">
        <f>ISNUMBER(FIND("side",C3547))</f>
        <v>0</v>
      </c>
      <c r="F3546" t="b">
        <f>ISNUMBER(FIND("drink",C3547))</f>
        <v>0</v>
      </c>
      <c r="G3546" t="b">
        <f>ISNUMBER(FIND("protein",C3547))</f>
        <v>0</v>
      </c>
      <c r="H3546" t="b">
        <f>ISNUMBER(FIND("carb",C3547))</f>
        <v>0</v>
      </c>
      <c r="I3546" t="b">
        <f>ISNUMBER(FIND("?",C3546))</f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>ISNUMBER(FIND("dessert",C3548))</f>
        <v>0</v>
      </c>
      <c r="E3547" t="b">
        <f>ISNUMBER(FIND("side",C3548))</f>
        <v>0</v>
      </c>
      <c r="F3547" t="b">
        <f>ISNUMBER(FIND("drink",C3548))</f>
        <v>0</v>
      </c>
      <c r="G3547" t="b">
        <f>ISNUMBER(FIND("protein",C3548))</f>
        <v>0</v>
      </c>
      <c r="H3547" t="b">
        <f>ISNUMBER(FIND("carb",C3548))</f>
        <v>0</v>
      </c>
      <c r="I3547" t="b">
        <f>ISNUMBER(FIND("?",C3547))</f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>ISNUMBER(FIND("dessert",C3549))</f>
        <v>0</v>
      </c>
      <c r="E3548" t="b">
        <f>ISNUMBER(FIND("side",C3549))</f>
        <v>0</v>
      </c>
      <c r="F3548" t="b">
        <f>ISNUMBER(FIND("drink",C3549))</f>
        <v>0</v>
      </c>
      <c r="G3548" t="b">
        <f>ISNUMBER(FIND("protein",C3549))</f>
        <v>0</v>
      </c>
      <c r="H3548" t="b">
        <f>ISNUMBER(FIND("carb",C3549))</f>
        <v>0</v>
      </c>
      <c r="I3548" t="b">
        <f>ISNUMBER(FIND("?",C3548))</f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>ISNUMBER(FIND("dessert",C3550))</f>
        <v>0</v>
      </c>
      <c r="E3549" t="b">
        <f>ISNUMBER(FIND("side",C3550))</f>
        <v>0</v>
      </c>
      <c r="F3549" t="b">
        <f>ISNUMBER(FIND("drink",C3550))</f>
        <v>0</v>
      </c>
      <c r="G3549" t="b">
        <f>ISNUMBER(FIND("protein",C3550))</f>
        <v>0</v>
      </c>
      <c r="H3549" t="b">
        <f>ISNUMBER(FIND("carb",C3550))</f>
        <v>0</v>
      </c>
      <c r="I3549" t="b">
        <f>ISNUMBER(FIND("?",C3549))</f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>ISNUMBER(FIND("dessert",C3551))</f>
        <v>0</v>
      </c>
      <c r="E3550" t="b">
        <f>ISNUMBER(FIND("side",C3551))</f>
        <v>0</v>
      </c>
      <c r="F3550" t="b">
        <f>ISNUMBER(FIND("drink",C3551))</f>
        <v>0</v>
      </c>
      <c r="G3550" t="b">
        <f>ISNUMBER(FIND("protein",C3551))</f>
        <v>0</v>
      </c>
      <c r="H3550" t="b">
        <f>ISNUMBER(FIND("carb",C3551))</f>
        <v>0</v>
      </c>
      <c r="I3550" t="b">
        <f>ISNUMBER(FIND("?",C3550))</f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>ISNUMBER(FIND("dessert",C3552))</f>
        <v>0</v>
      </c>
      <c r="E3551" t="b">
        <f>ISNUMBER(FIND("side",C3552))</f>
        <v>0</v>
      </c>
      <c r="F3551" t="b">
        <f>ISNUMBER(FIND("drink",C3552))</f>
        <v>0</v>
      </c>
      <c r="G3551" t="b">
        <f>ISNUMBER(FIND("protein",C3552))</f>
        <v>0</v>
      </c>
      <c r="H3551" t="b">
        <f>ISNUMBER(FIND("carb",C3552))</f>
        <v>0</v>
      </c>
      <c r="I3551" t="b">
        <f>ISNUMBER(FIND("?",C3551))</f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>ISNUMBER(FIND("dessert",C3553))</f>
        <v>0</v>
      </c>
      <c r="E3552" t="b">
        <f>ISNUMBER(FIND("side",C3553))</f>
        <v>0</v>
      </c>
      <c r="F3552" t="b">
        <f>ISNUMBER(FIND("drink",C3553))</f>
        <v>0</v>
      </c>
      <c r="G3552" t="b">
        <f>ISNUMBER(FIND("protein",C3553))</f>
        <v>0</v>
      </c>
      <c r="H3552" t="b">
        <f>ISNUMBER(FIND("carb",C3553))</f>
        <v>0</v>
      </c>
      <c r="I3552" t="b">
        <f>ISNUMBER(FIND("?",C3552))</f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>ISNUMBER(FIND("dessert",C3554))</f>
        <v>0</v>
      </c>
      <c r="E3553" t="b">
        <f>ISNUMBER(FIND("side",C3554))</f>
        <v>0</v>
      </c>
      <c r="F3553" t="b">
        <f>ISNUMBER(FIND("drink",C3554))</f>
        <v>0</v>
      </c>
      <c r="G3553" t="b">
        <f>ISNUMBER(FIND("protein",C3554))</f>
        <v>0</v>
      </c>
      <c r="H3553" t="b">
        <f>ISNUMBER(FIND("carb",C3554))</f>
        <v>0</v>
      </c>
      <c r="I3553" t="b">
        <f>ISNUMBER(FIND("?",C3553))</f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>ISNUMBER(FIND("dessert",C3555))</f>
        <v>0</v>
      </c>
      <c r="E3554" t="b">
        <f>ISNUMBER(FIND("side",C3555))</f>
        <v>0</v>
      </c>
      <c r="F3554" t="b">
        <f>ISNUMBER(FIND("drink",C3555))</f>
        <v>0</v>
      </c>
      <c r="G3554" t="b">
        <f>ISNUMBER(FIND("protein",C3555))</f>
        <v>0</v>
      </c>
      <c r="H3554" t="b">
        <f>ISNUMBER(FIND("carb",C3555))</f>
        <v>0</v>
      </c>
      <c r="I3554" t="b">
        <f>ISNUMBER(FIND("?",C3554))</f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>ISNUMBER(FIND("dessert",C3556))</f>
        <v>0</v>
      </c>
      <c r="E3555" t="b">
        <f>ISNUMBER(FIND("side",C3556))</f>
        <v>0</v>
      </c>
      <c r="F3555" t="b">
        <f>ISNUMBER(FIND("drink",C3556))</f>
        <v>0</v>
      </c>
      <c r="G3555" t="b">
        <f>ISNUMBER(FIND("protein",C3556))</f>
        <v>0</v>
      </c>
      <c r="H3555" t="b">
        <f>ISNUMBER(FIND("carb",C3556))</f>
        <v>0</v>
      </c>
      <c r="I3555" t="b">
        <f>ISNUMBER(FIND("?",C3555))</f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>ISNUMBER(FIND("dessert",C3557))</f>
        <v>0</v>
      </c>
      <c r="E3556" t="b">
        <f>ISNUMBER(FIND("side",C3557))</f>
        <v>0</v>
      </c>
      <c r="F3556" t="b">
        <f>ISNUMBER(FIND("drink",C3557))</f>
        <v>0</v>
      </c>
      <c r="G3556" t="b">
        <f>ISNUMBER(FIND("protein",C3557))</f>
        <v>0</v>
      </c>
      <c r="H3556" t="b">
        <f>ISNUMBER(FIND("carb",C3557))</f>
        <v>0</v>
      </c>
      <c r="I3556" t="b">
        <f>ISNUMBER(FIND("?",C3556))</f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>ISNUMBER(FIND("dessert",C3558))</f>
        <v>0</v>
      </c>
      <c r="E3557" t="b">
        <f>ISNUMBER(FIND("side",C3558))</f>
        <v>0</v>
      </c>
      <c r="F3557" t="b">
        <f>ISNUMBER(FIND("drink",C3558))</f>
        <v>0</v>
      </c>
      <c r="G3557" t="b">
        <f>ISNUMBER(FIND("protein",C3558))</f>
        <v>0</v>
      </c>
      <c r="H3557" t="b">
        <f>ISNUMBER(FIND("carb",C3558))</f>
        <v>0</v>
      </c>
      <c r="I3557" t="b">
        <f>ISNUMBER(FIND("?",C3557))</f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>ISNUMBER(FIND("dessert",C3559))</f>
        <v>0</v>
      </c>
      <c r="E3558" t="b">
        <f>ISNUMBER(FIND("side",C3559))</f>
        <v>0</v>
      </c>
      <c r="F3558" t="b">
        <f>ISNUMBER(FIND("drink",C3559))</f>
        <v>0</v>
      </c>
      <c r="G3558" t="b">
        <f>ISNUMBER(FIND("protein",C3559))</f>
        <v>0</v>
      </c>
      <c r="H3558" t="b">
        <f>ISNUMBER(FIND("carb",C3559))</f>
        <v>0</v>
      </c>
      <c r="I3558" t="b">
        <f>ISNUMBER(FIND("?",C3558))</f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>ISNUMBER(FIND("dessert",C3560))</f>
        <v>0</v>
      </c>
      <c r="E3559" t="b">
        <f>ISNUMBER(FIND("side",C3560))</f>
        <v>0</v>
      </c>
      <c r="F3559" t="b">
        <f>ISNUMBER(FIND("drink",C3560))</f>
        <v>0</v>
      </c>
      <c r="G3559" t="b">
        <f>ISNUMBER(FIND("protein",C3560))</f>
        <v>0</v>
      </c>
      <c r="H3559" t="b">
        <f>ISNUMBER(FIND("carb",C3560))</f>
        <v>0</v>
      </c>
      <c r="I3559" t="b">
        <f>ISNUMBER(FIND("?",C3559))</f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>ISNUMBER(FIND("dessert",C3561))</f>
        <v>0</v>
      </c>
      <c r="E3560" t="b">
        <f>ISNUMBER(FIND("side",C3561))</f>
        <v>0</v>
      </c>
      <c r="F3560" t="b">
        <f>ISNUMBER(FIND("drink",C3561))</f>
        <v>0</v>
      </c>
      <c r="G3560" t="b">
        <f>ISNUMBER(FIND("protein",C3561))</f>
        <v>0</v>
      </c>
      <c r="H3560" t="b">
        <f>ISNUMBER(FIND("carb",C3561))</f>
        <v>0</v>
      </c>
      <c r="I3560" t="b">
        <f>ISNUMBER(FIND("?",C3560))</f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>ISNUMBER(FIND("dessert",C3562))</f>
        <v>0</v>
      </c>
      <c r="E3561" t="b">
        <f>ISNUMBER(FIND("side",C3562))</f>
        <v>1</v>
      </c>
      <c r="F3561" t="b">
        <f>ISNUMBER(FIND("drink",C3562))</f>
        <v>0</v>
      </c>
      <c r="G3561" t="b">
        <f>ISNUMBER(FIND("protein",C3562))</f>
        <v>1</v>
      </c>
      <c r="H3561" t="b">
        <f>ISNUMBER(FIND("carb",C3562))</f>
        <v>1</v>
      </c>
      <c r="I3561" t="b">
        <f>ISNUMBER(FIND("?",C3561))</f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>ISNUMBER(FIND("dessert",C3563))</f>
        <v>0</v>
      </c>
      <c r="E3562" t="b">
        <f>ISNUMBER(FIND("side",C3563))</f>
        <v>0</v>
      </c>
      <c r="F3562" t="b">
        <f>ISNUMBER(FIND("drink",C3563))</f>
        <v>0</v>
      </c>
      <c r="G3562" t="b">
        <f>ISNUMBER(FIND("protein",C3563))</f>
        <v>0</v>
      </c>
      <c r="H3562" t="b">
        <f>ISNUMBER(FIND("carb",C3563))</f>
        <v>0</v>
      </c>
      <c r="I3562" t="b">
        <f>ISNUMBER(FIND("?",C3562))</f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>ISNUMBER(FIND("dessert",C3564))</f>
        <v>0</v>
      </c>
      <c r="E3563" t="b">
        <f>ISNUMBER(FIND("side",C3564))</f>
        <v>0</v>
      </c>
      <c r="F3563" t="b">
        <f>ISNUMBER(FIND("drink",C3564))</f>
        <v>0</v>
      </c>
      <c r="G3563" t="b">
        <f>ISNUMBER(FIND("protein",C3564))</f>
        <v>0</v>
      </c>
      <c r="H3563" t="b">
        <f>ISNUMBER(FIND("carb",C3564))</f>
        <v>0</v>
      </c>
      <c r="I3563" t="b">
        <f>ISNUMBER(FIND("?",C3563))</f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>ISNUMBER(FIND("dessert",C3565))</f>
        <v>0</v>
      </c>
      <c r="E3564" t="b">
        <f>ISNUMBER(FIND("side",C3565))</f>
        <v>0</v>
      </c>
      <c r="F3564" t="b">
        <f>ISNUMBER(FIND("drink",C3565))</f>
        <v>0</v>
      </c>
      <c r="G3564" t="b">
        <f>ISNUMBER(FIND("protein",C3565))</f>
        <v>0</v>
      </c>
      <c r="H3564" t="b">
        <f>ISNUMBER(FIND("carb",C3565))</f>
        <v>0</v>
      </c>
      <c r="I3564" t="b">
        <f>ISNUMBER(FIND("?",C3564))</f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>ISNUMBER(FIND("dessert",C3566))</f>
        <v>0</v>
      </c>
      <c r="E3565" t="b">
        <f>ISNUMBER(FIND("side",C3566))</f>
        <v>0</v>
      </c>
      <c r="F3565" t="b">
        <f>ISNUMBER(FIND("drink",C3566))</f>
        <v>0</v>
      </c>
      <c r="G3565" t="b">
        <f>ISNUMBER(FIND("protein",C3566))</f>
        <v>0</v>
      </c>
      <c r="H3565" t="b">
        <f>ISNUMBER(FIND("carb",C3566))</f>
        <v>0</v>
      </c>
      <c r="I3565" t="b">
        <f>ISNUMBER(FIND("?",C3565))</f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>ISNUMBER(FIND("dessert",C3567))</f>
        <v>0</v>
      </c>
      <c r="E3566" t="b">
        <f>ISNUMBER(FIND("side",C3567))</f>
        <v>0</v>
      </c>
      <c r="F3566" t="b">
        <f>ISNUMBER(FIND("drink",C3567))</f>
        <v>0</v>
      </c>
      <c r="G3566" t="b">
        <f>ISNUMBER(FIND("protein",C3567))</f>
        <v>0</v>
      </c>
      <c r="H3566" t="b">
        <f>ISNUMBER(FIND("carb",C3567))</f>
        <v>0</v>
      </c>
      <c r="I3566" t="b">
        <f>ISNUMBER(FIND("?",C3566))</f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>ISNUMBER(FIND("dessert",C3568))</f>
        <v>0</v>
      </c>
      <c r="E3567" t="b">
        <f>ISNUMBER(FIND("side",C3568))</f>
        <v>0</v>
      </c>
      <c r="F3567" t="b">
        <f>ISNUMBER(FIND("drink",C3568))</f>
        <v>0</v>
      </c>
      <c r="G3567" t="b">
        <f>ISNUMBER(FIND("protein",C3568))</f>
        <v>0</v>
      </c>
      <c r="H3567" t="b">
        <f>ISNUMBER(FIND("carb",C3568))</f>
        <v>0</v>
      </c>
      <c r="I3567" t="b">
        <f>ISNUMBER(FIND("?",C3567))</f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>ISNUMBER(FIND("dessert",C3569))</f>
        <v>0</v>
      </c>
      <c r="E3568" t="b">
        <f>ISNUMBER(FIND("side",C3569))</f>
        <v>0</v>
      </c>
      <c r="F3568" t="b">
        <f>ISNUMBER(FIND("drink",C3569))</f>
        <v>0</v>
      </c>
      <c r="G3568" t="b">
        <f>ISNUMBER(FIND("protein",C3569))</f>
        <v>0</v>
      </c>
      <c r="H3568" t="b">
        <f>ISNUMBER(FIND("carb",C3569))</f>
        <v>0</v>
      </c>
      <c r="I3568" t="b">
        <f>ISNUMBER(FIND("?",C3568))</f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>ISNUMBER(FIND("dessert",C3570))</f>
        <v>0</v>
      </c>
      <c r="E3569" t="b">
        <f>ISNUMBER(FIND("side",C3570))</f>
        <v>0</v>
      </c>
      <c r="F3569" t="b">
        <f>ISNUMBER(FIND("drink",C3570))</f>
        <v>0</v>
      </c>
      <c r="G3569" t="b">
        <f>ISNUMBER(FIND("protein",C3570))</f>
        <v>0</v>
      </c>
      <c r="H3569" t="b">
        <f>ISNUMBER(FIND("carb",C3570))</f>
        <v>0</v>
      </c>
      <c r="I3569" t="b">
        <f>ISNUMBER(FIND("?",C3569))</f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>ISNUMBER(FIND("dessert",C3571))</f>
        <v>0</v>
      </c>
      <c r="E3570" t="b">
        <f>ISNUMBER(FIND("side",C3571))</f>
        <v>0</v>
      </c>
      <c r="F3570" t="b">
        <f>ISNUMBER(FIND("drink",C3571))</f>
        <v>0</v>
      </c>
      <c r="G3570" t="b">
        <f>ISNUMBER(FIND("protein",C3571))</f>
        <v>0</v>
      </c>
      <c r="H3570" t="b">
        <f>ISNUMBER(FIND("carb",C3571))</f>
        <v>0</v>
      </c>
      <c r="I3570" t="b">
        <f>ISNUMBER(FIND("?",C3570))</f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>ISNUMBER(FIND("dessert",C3572))</f>
        <v>0</v>
      </c>
      <c r="E3571" t="b">
        <f>ISNUMBER(FIND("side",C3572))</f>
        <v>0</v>
      </c>
      <c r="F3571" t="b">
        <f>ISNUMBER(FIND("drink",C3572))</f>
        <v>0</v>
      </c>
      <c r="G3571" t="b">
        <f>ISNUMBER(FIND("protein",C3572))</f>
        <v>0</v>
      </c>
      <c r="H3571" t="b">
        <f>ISNUMBER(FIND("carb",C3572))</f>
        <v>0</v>
      </c>
      <c r="I3571" t="b">
        <f>ISNUMBER(FIND("?",C3571))</f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>ISNUMBER(FIND("dessert",C3573))</f>
        <v>0</v>
      </c>
      <c r="E3572" t="b">
        <f>ISNUMBER(FIND("side",C3573))</f>
        <v>0</v>
      </c>
      <c r="F3572" t="b">
        <f>ISNUMBER(FIND("drink",C3573))</f>
        <v>0</v>
      </c>
      <c r="G3572" t="b">
        <f>ISNUMBER(FIND("protein",C3573))</f>
        <v>0</v>
      </c>
      <c r="H3572" t="b">
        <f>ISNUMBER(FIND("carb",C3573))</f>
        <v>0</v>
      </c>
      <c r="I3572" t="b">
        <f>ISNUMBER(FIND("?",C3572))</f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>ISNUMBER(FIND("dessert",C3574))</f>
        <v>0</v>
      </c>
      <c r="E3573" t="b">
        <f>ISNUMBER(FIND("side",C3574))</f>
        <v>0</v>
      </c>
      <c r="F3573" t="b">
        <f>ISNUMBER(FIND("drink",C3574))</f>
        <v>0</v>
      </c>
      <c r="G3573" t="b">
        <f>ISNUMBER(FIND("protein",C3574))</f>
        <v>0</v>
      </c>
      <c r="H3573" t="b">
        <f>ISNUMBER(FIND("carb",C3574))</f>
        <v>0</v>
      </c>
      <c r="I3573" t="b">
        <f>ISNUMBER(FIND("?",C3573))</f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>ISNUMBER(FIND("dessert",C3575))</f>
        <v>0</v>
      </c>
      <c r="E3574" t="b">
        <f>ISNUMBER(FIND("side",C3575))</f>
        <v>0</v>
      </c>
      <c r="F3574" t="b">
        <f>ISNUMBER(FIND("drink",C3575))</f>
        <v>0</v>
      </c>
      <c r="G3574" t="b">
        <f>ISNUMBER(FIND("protein",C3575))</f>
        <v>0</v>
      </c>
      <c r="H3574" t="b">
        <f>ISNUMBER(FIND("carb",C3575))</f>
        <v>0</v>
      </c>
      <c r="I3574" t="b">
        <f>ISNUMBER(FIND("?",C3574))</f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>ISNUMBER(FIND("dessert",C3576))</f>
        <v>0</v>
      </c>
      <c r="E3575" t="b">
        <f>ISNUMBER(FIND("side",C3576))</f>
        <v>0</v>
      </c>
      <c r="F3575" t="b">
        <f>ISNUMBER(FIND("drink",C3576))</f>
        <v>0</v>
      </c>
      <c r="G3575" t="b">
        <f>ISNUMBER(FIND("protein",C3576))</f>
        <v>0</v>
      </c>
      <c r="H3575" t="b">
        <f>ISNUMBER(FIND("carb",C3576))</f>
        <v>0</v>
      </c>
      <c r="I3575" t="b">
        <f>ISNUMBER(FIND("?",C3575))</f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>ISNUMBER(FIND("dessert",C3577))</f>
        <v>0</v>
      </c>
      <c r="E3576" t="b">
        <f>ISNUMBER(FIND("side",C3577))</f>
        <v>0</v>
      </c>
      <c r="F3576" t="b">
        <f>ISNUMBER(FIND("drink",C3577))</f>
        <v>0</v>
      </c>
      <c r="G3576" t="b">
        <f>ISNUMBER(FIND("protein",C3577))</f>
        <v>0</v>
      </c>
      <c r="H3576" t="b">
        <f>ISNUMBER(FIND("carb",C3577))</f>
        <v>0</v>
      </c>
      <c r="I3576" t="b">
        <f>ISNUMBER(FIND("?",C3576))</f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>ISNUMBER(FIND("dessert",C3578))</f>
        <v>0</v>
      </c>
      <c r="E3577" t="b">
        <f>ISNUMBER(FIND("side",C3578))</f>
        <v>0</v>
      </c>
      <c r="F3577" t="b">
        <f>ISNUMBER(FIND("drink",C3578))</f>
        <v>0</v>
      </c>
      <c r="G3577" t="b">
        <f>ISNUMBER(FIND("protein",C3578))</f>
        <v>0</v>
      </c>
      <c r="H3577" t="b">
        <f>ISNUMBER(FIND("carb",C3578))</f>
        <v>1</v>
      </c>
      <c r="I3577" t="b">
        <f>ISNUMBER(FIND("?",C3577))</f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>ISNUMBER(FIND("dessert",C3579))</f>
        <v>0</v>
      </c>
      <c r="E3578" t="b">
        <f>ISNUMBER(FIND("side",C3579))</f>
        <v>0</v>
      </c>
      <c r="F3578" t="b">
        <f>ISNUMBER(FIND("drink",C3579))</f>
        <v>0</v>
      </c>
      <c r="G3578" t="b">
        <f>ISNUMBER(FIND("protein",C3579))</f>
        <v>0</v>
      </c>
      <c r="H3578" t="b">
        <f>ISNUMBER(FIND("carb",C3579))</f>
        <v>0</v>
      </c>
      <c r="I3578" t="b">
        <f>ISNUMBER(FIND("?",C3578))</f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>ISNUMBER(FIND("dessert",C3580))</f>
        <v>0</v>
      </c>
      <c r="E3579" t="b">
        <f>ISNUMBER(FIND("side",C3580))</f>
        <v>0</v>
      </c>
      <c r="F3579" t="b">
        <f>ISNUMBER(FIND("drink",C3580))</f>
        <v>0</v>
      </c>
      <c r="G3579" t="b">
        <f>ISNUMBER(FIND("protein",C3580))</f>
        <v>0</v>
      </c>
      <c r="H3579" t="b">
        <f>ISNUMBER(FIND("carb",C3580))</f>
        <v>0</v>
      </c>
      <c r="I3579" t="b">
        <f>ISNUMBER(FIND("?",C3579))</f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>ISNUMBER(FIND("dessert",C3581))</f>
        <v>0</v>
      </c>
      <c r="E3580" t="b">
        <f>ISNUMBER(FIND("side",C3581))</f>
        <v>0</v>
      </c>
      <c r="F3580" t="b">
        <f>ISNUMBER(FIND("drink",C3581))</f>
        <v>0</v>
      </c>
      <c r="G3580" t="b">
        <f>ISNUMBER(FIND("protein",C3581))</f>
        <v>0</v>
      </c>
      <c r="H3580" t="b">
        <f>ISNUMBER(FIND("carb",C3581))</f>
        <v>0</v>
      </c>
      <c r="I3580" t="b">
        <f>ISNUMBER(FIND("?",C3580))</f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>ISNUMBER(FIND("dessert",C3582))</f>
        <v>0</v>
      </c>
      <c r="E3581" t="b">
        <f>ISNUMBER(FIND("side",C3582))</f>
        <v>0</v>
      </c>
      <c r="F3581" t="b">
        <f>ISNUMBER(FIND("drink",C3582))</f>
        <v>0</v>
      </c>
      <c r="G3581" t="b">
        <f>ISNUMBER(FIND("protein",C3582))</f>
        <v>0</v>
      </c>
      <c r="H3581" t="b">
        <f>ISNUMBER(FIND("carb",C3582))</f>
        <v>0</v>
      </c>
      <c r="I3581" t="b">
        <f>ISNUMBER(FIND("?",C3581))</f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>ISNUMBER(FIND("dessert",C3583))</f>
        <v>0</v>
      </c>
      <c r="E3582" t="b">
        <f>ISNUMBER(FIND("side",C3583))</f>
        <v>0</v>
      </c>
      <c r="F3582" t="b">
        <f>ISNUMBER(FIND("drink",C3583))</f>
        <v>0</v>
      </c>
      <c r="G3582" t="b">
        <f>ISNUMBER(FIND("protein",C3583))</f>
        <v>0</v>
      </c>
      <c r="H3582" t="b">
        <f>ISNUMBER(FIND("carb",C3583))</f>
        <v>0</v>
      </c>
      <c r="I3582" t="b">
        <f>ISNUMBER(FIND("?",C3582))</f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>ISNUMBER(FIND("dessert",C3584))</f>
        <v>0</v>
      </c>
      <c r="E3583" t="b">
        <f>ISNUMBER(FIND("side",C3584))</f>
        <v>0</v>
      </c>
      <c r="F3583" t="b">
        <f>ISNUMBER(FIND("drink",C3584))</f>
        <v>0</v>
      </c>
      <c r="G3583" t="b">
        <f>ISNUMBER(FIND("protein",C3584))</f>
        <v>0</v>
      </c>
      <c r="H3583" t="b">
        <f>ISNUMBER(FIND("carb",C3584))</f>
        <v>0</v>
      </c>
      <c r="I3583" t="b">
        <f>ISNUMBER(FIND("?",C3583))</f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>ISNUMBER(FIND("dessert",C3585))</f>
        <v>0</v>
      </c>
      <c r="E3584" t="b">
        <f>ISNUMBER(FIND("side",C3585))</f>
        <v>0</v>
      </c>
      <c r="F3584" t="b">
        <f>ISNUMBER(FIND("drink",C3585))</f>
        <v>0</v>
      </c>
      <c r="G3584" t="b">
        <f>ISNUMBER(FIND("protein",C3585))</f>
        <v>0</v>
      </c>
      <c r="H3584" t="b">
        <f>ISNUMBER(FIND("carb",C3585))</f>
        <v>0</v>
      </c>
      <c r="I3584" t="b">
        <f>ISNUMBER(FIND("?",C3584))</f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>ISNUMBER(FIND("dessert",C3586))</f>
        <v>0</v>
      </c>
      <c r="E3585" t="b">
        <f>ISNUMBER(FIND("side",C3586))</f>
        <v>0</v>
      </c>
      <c r="F3585" t="b">
        <f>ISNUMBER(FIND("drink",C3586))</f>
        <v>0</v>
      </c>
      <c r="G3585" t="b">
        <f>ISNUMBER(FIND("protein",C3586))</f>
        <v>0</v>
      </c>
      <c r="H3585" t="b">
        <f>ISNUMBER(FIND("carb",C3586))</f>
        <v>0</v>
      </c>
      <c r="I3585" t="b">
        <f>ISNUMBER(FIND("?",C3585))</f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>ISNUMBER(FIND("dessert",C3587))</f>
        <v>0</v>
      </c>
      <c r="E3586" t="b">
        <f>ISNUMBER(FIND("side",C3587))</f>
        <v>0</v>
      </c>
      <c r="F3586" t="b">
        <f>ISNUMBER(FIND("drink",C3587))</f>
        <v>0</v>
      </c>
      <c r="G3586" t="b">
        <f>ISNUMBER(FIND("protein",C3587))</f>
        <v>0</v>
      </c>
      <c r="H3586" t="b">
        <f>ISNUMBER(FIND("carb",C3587))</f>
        <v>0</v>
      </c>
      <c r="I3586" t="b">
        <f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>ISNUMBER(FIND("dessert",C3588))</f>
        <v>0</v>
      </c>
      <c r="E3587" t="b">
        <f>ISNUMBER(FIND("side",C3588))</f>
        <v>0</v>
      </c>
      <c r="F3587" t="b">
        <f>ISNUMBER(FIND("drink",C3588))</f>
        <v>0</v>
      </c>
      <c r="G3587" t="b">
        <f>ISNUMBER(FIND("protein",C3588))</f>
        <v>0</v>
      </c>
      <c r="H3587" t="b">
        <f>ISNUMBER(FIND("carb",C3588))</f>
        <v>1</v>
      </c>
      <c r="I3587" t="b">
        <f>ISNUMBER(FIND("?",C3587))</f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>ISNUMBER(FIND("dessert",C3589))</f>
        <v>0</v>
      </c>
      <c r="E3588" t="b">
        <f>ISNUMBER(FIND("side",C3589))</f>
        <v>0</v>
      </c>
      <c r="F3588" t="b">
        <f>ISNUMBER(FIND("drink",C3589))</f>
        <v>0</v>
      </c>
      <c r="G3588" t="b">
        <f>ISNUMBER(FIND("protein",C3589))</f>
        <v>0</v>
      </c>
      <c r="H3588" t="b">
        <f>ISNUMBER(FIND("carb",C3589))</f>
        <v>0</v>
      </c>
      <c r="I3588" t="b">
        <f>ISNUMBER(FIND("?",C3588))</f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>ISNUMBER(FIND("dessert",C3590))</f>
        <v>0</v>
      </c>
      <c r="E3589" t="b">
        <f>ISNUMBER(FIND("side",C3590))</f>
        <v>0</v>
      </c>
      <c r="F3589" t="b">
        <f>ISNUMBER(FIND("drink",C3590))</f>
        <v>0</v>
      </c>
      <c r="G3589" t="b">
        <f>ISNUMBER(FIND("protein",C3590))</f>
        <v>0</v>
      </c>
      <c r="H3589" t="b">
        <f>ISNUMBER(FIND("carb",C3590))</f>
        <v>0</v>
      </c>
      <c r="I3589" t="b">
        <f>ISNUMBER(FIND("?",C3589))</f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>ISNUMBER(FIND("dessert",C3591))</f>
        <v>0</v>
      </c>
      <c r="E3590" t="b">
        <f>ISNUMBER(FIND("side",C3591))</f>
        <v>0</v>
      </c>
      <c r="F3590" t="b">
        <f>ISNUMBER(FIND("drink",C3591))</f>
        <v>0</v>
      </c>
      <c r="G3590" t="b">
        <f>ISNUMBER(FIND("protein",C3591))</f>
        <v>0</v>
      </c>
      <c r="H3590" t="b">
        <f>ISNUMBER(FIND("carb",C3591))</f>
        <v>0</v>
      </c>
      <c r="I3590" t="b">
        <f>ISNUMBER(FIND("?",C3590))</f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>ISNUMBER(FIND("dessert",C3592))</f>
        <v>0</v>
      </c>
      <c r="E3591" t="b">
        <f>ISNUMBER(FIND("side",C3592))</f>
        <v>0</v>
      </c>
      <c r="F3591" t="b">
        <f>ISNUMBER(FIND("drink",C3592))</f>
        <v>0</v>
      </c>
      <c r="G3591" t="b">
        <f>ISNUMBER(FIND("protein",C3592))</f>
        <v>0</v>
      </c>
      <c r="H3591" t="b">
        <f>ISNUMBER(FIND("carb",C3592))</f>
        <v>0</v>
      </c>
      <c r="I3591" t="b">
        <f>ISNUMBER(FIND("?",C3591))</f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>ISNUMBER(FIND("dessert",C3593))</f>
        <v>0</v>
      </c>
      <c r="E3592" t="b">
        <f>ISNUMBER(FIND("side",C3593))</f>
        <v>0</v>
      </c>
      <c r="F3592" t="b">
        <f>ISNUMBER(FIND("drink",C3593))</f>
        <v>0</v>
      </c>
      <c r="G3592" t="b">
        <f>ISNUMBER(FIND("protein",C3593))</f>
        <v>0</v>
      </c>
      <c r="H3592" t="b">
        <f>ISNUMBER(FIND("carb",C3593))</f>
        <v>0</v>
      </c>
      <c r="I3592" t="b">
        <f>ISNUMBER(FIND("?",C3592))</f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>ISNUMBER(FIND("dessert",C3594))</f>
        <v>0</v>
      </c>
      <c r="E3593" t="b">
        <f>ISNUMBER(FIND("side",C3594))</f>
        <v>0</v>
      </c>
      <c r="F3593" t="b">
        <f>ISNUMBER(FIND("drink",C3594))</f>
        <v>0</v>
      </c>
      <c r="G3593" t="b">
        <f>ISNUMBER(FIND("protein",C3594))</f>
        <v>0</v>
      </c>
      <c r="H3593" t="b">
        <f>ISNUMBER(FIND("carb",C3594))</f>
        <v>0</v>
      </c>
      <c r="I3593" t="b">
        <f>ISNUMBER(FIND("?",C3593))</f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>ISNUMBER(FIND("dessert",C3595))</f>
        <v>0</v>
      </c>
      <c r="E3594" t="b">
        <f>ISNUMBER(FIND("side",C3595))</f>
        <v>0</v>
      </c>
      <c r="F3594" t="b">
        <f>ISNUMBER(FIND("drink",C3595))</f>
        <v>0</v>
      </c>
      <c r="G3594" t="b">
        <f>ISNUMBER(FIND("protein",C3595))</f>
        <v>0</v>
      </c>
      <c r="H3594" t="b">
        <f>ISNUMBER(FIND("carb",C3595))</f>
        <v>0</v>
      </c>
      <c r="I3594" t="b">
        <f>ISNUMBER(FIND("?",C3594))</f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>ISNUMBER(FIND("dessert",C3596))</f>
        <v>0</v>
      </c>
      <c r="E3595" t="b">
        <f>ISNUMBER(FIND("side",C3596))</f>
        <v>0</v>
      </c>
      <c r="F3595" t="b">
        <f>ISNUMBER(FIND("drink",C3596))</f>
        <v>0</v>
      </c>
      <c r="G3595" t="b">
        <f>ISNUMBER(FIND("protein",C3596))</f>
        <v>0</v>
      </c>
      <c r="H3595" t="b">
        <f>ISNUMBER(FIND("carb",C3596))</f>
        <v>0</v>
      </c>
      <c r="I3595" t="b">
        <f>ISNUMBER(FIND("?",C3595))</f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>ISNUMBER(FIND("dessert",C3597))</f>
        <v>0</v>
      </c>
      <c r="E3596" t="b">
        <f>ISNUMBER(FIND("side",C3597))</f>
        <v>0</v>
      </c>
      <c r="F3596" t="b">
        <f>ISNUMBER(FIND("drink",C3597))</f>
        <v>0</v>
      </c>
      <c r="G3596" t="b">
        <f>ISNUMBER(FIND("protein",C3597))</f>
        <v>0</v>
      </c>
      <c r="H3596" t="b">
        <f>ISNUMBER(FIND("carb",C3597))</f>
        <v>0</v>
      </c>
      <c r="I3596" t="b">
        <f>ISNUMBER(FIND("?",C3596))</f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>ISNUMBER(FIND("dessert",C3598))</f>
        <v>0</v>
      </c>
      <c r="E3597" t="b">
        <f>ISNUMBER(FIND("side",C3598))</f>
        <v>0</v>
      </c>
      <c r="F3597" t="b">
        <f>ISNUMBER(FIND("drink",C3598))</f>
        <v>0</v>
      </c>
      <c r="G3597" t="b">
        <f>ISNUMBER(FIND("protein",C3598))</f>
        <v>0</v>
      </c>
      <c r="H3597" t="b">
        <f>ISNUMBER(FIND("carb",C3598))</f>
        <v>0</v>
      </c>
      <c r="I3597" t="b">
        <f>ISNUMBER(FIND("?",C3597))</f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>ISNUMBER(FIND("dessert",C3599))</f>
        <v>0</v>
      </c>
      <c r="E3598" t="b">
        <f>ISNUMBER(FIND("side",C3599))</f>
        <v>0</v>
      </c>
      <c r="F3598" t="b">
        <f>ISNUMBER(FIND("drink",C3599))</f>
        <v>0</v>
      </c>
      <c r="G3598" t="b">
        <f>ISNUMBER(FIND("protein",C3599))</f>
        <v>0</v>
      </c>
      <c r="H3598" t="b">
        <f>ISNUMBER(FIND("carb",C3599))</f>
        <v>0</v>
      </c>
      <c r="I3598" t="b">
        <f>ISNUMBER(FIND("?",C3598))</f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>ISNUMBER(FIND("dessert",C3600))</f>
        <v>0</v>
      </c>
      <c r="E3599" t="b">
        <f>ISNUMBER(FIND("side",C3600))</f>
        <v>0</v>
      </c>
      <c r="F3599" t="b">
        <f>ISNUMBER(FIND("drink",C3600))</f>
        <v>0</v>
      </c>
      <c r="G3599" t="b">
        <f>ISNUMBER(FIND("protein",C3600))</f>
        <v>0</v>
      </c>
      <c r="H3599" t="b">
        <f>ISNUMBER(FIND("carb",C3600))</f>
        <v>0</v>
      </c>
      <c r="I3599" t="b">
        <f>ISNUMBER(FIND("?",C3599))</f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>ISNUMBER(FIND("dessert",C3601))</f>
        <v>0</v>
      </c>
      <c r="E3600" t="b">
        <f>ISNUMBER(FIND("side",C3601))</f>
        <v>0</v>
      </c>
      <c r="F3600" t="b">
        <f>ISNUMBER(FIND("drink",C3601))</f>
        <v>0</v>
      </c>
      <c r="G3600" t="b">
        <f>ISNUMBER(FIND("protein",C3601))</f>
        <v>0</v>
      </c>
      <c r="H3600" t="b">
        <f>ISNUMBER(FIND("carb",C3601))</f>
        <v>0</v>
      </c>
      <c r="I3600" t="b">
        <f>ISNUMBER(FIND("?",C3600))</f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>ISNUMBER(FIND("dessert",C3602))</f>
        <v>0</v>
      </c>
      <c r="E3601" t="b">
        <f>ISNUMBER(FIND("side",C3602))</f>
        <v>0</v>
      </c>
      <c r="F3601" t="b">
        <f>ISNUMBER(FIND("drink",C3602))</f>
        <v>0</v>
      </c>
      <c r="G3601" t="b">
        <f>ISNUMBER(FIND("protein",C3602))</f>
        <v>0</v>
      </c>
      <c r="H3601" t="b">
        <f>ISNUMBER(FIND("carb",C3602))</f>
        <v>0</v>
      </c>
      <c r="I3601" t="b">
        <f>ISNUMBER(FIND("?",C3601))</f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>ISNUMBER(FIND("dessert",C3603))</f>
        <v>0</v>
      </c>
      <c r="E3602" t="b">
        <f>ISNUMBER(FIND("side",C3603))</f>
        <v>0</v>
      </c>
      <c r="F3602" t="b">
        <f>ISNUMBER(FIND("drink",C3603))</f>
        <v>0</v>
      </c>
      <c r="G3602" t="b">
        <f>ISNUMBER(FIND("protein",C3603))</f>
        <v>0</v>
      </c>
      <c r="H3602" t="b">
        <f>ISNUMBER(FIND("carb",C3603))</f>
        <v>0</v>
      </c>
      <c r="I3602" t="b">
        <f>ISNUMBER(FIND("?",C3602))</f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>ISNUMBER(FIND("dessert",C3604))</f>
        <v>0</v>
      </c>
      <c r="E3603" t="b">
        <f>ISNUMBER(FIND("side",C3604))</f>
        <v>0</v>
      </c>
      <c r="F3603" t="b">
        <f>ISNUMBER(FIND("drink",C3604))</f>
        <v>0</v>
      </c>
      <c r="G3603" t="b">
        <f>ISNUMBER(FIND("protein",C3604))</f>
        <v>0</v>
      </c>
      <c r="H3603" t="b">
        <f>ISNUMBER(FIND("carb",C3604))</f>
        <v>0</v>
      </c>
      <c r="I3603" t="b">
        <f>ISNUMBER(FIND("?",C3603))</f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>ISNUMBER(FIND("dessert",C3605))</f>
        <v>0</v>
      </c>
      <c r="E3604" t="b">
        <f>ISNUMBER(FIND("side",C3605))</f>
        <v>0</v>
      </c>
      <c r="F3604" t="b">
        <f>ISNUMBER(FIND("drink",C3605))</f>
        <v>0</v>
      </c>
      <c r="G3604" t="b">
        <f>ISNUMBER(FIND("protein",C3605))</f>
        <v>1</v>
      </c>
      <c r="H3604" t="b">
        <f>ISNUMBER(FIND("carb",C3605))</f>
        <v>0</v>
      </c>
      <c r="I3604" t="b">
        <f>ISNUMBER(FIND("?",C3604))</f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>ISNUMBER(FIND("dessert",C3606))</f>
        <v>0</v>
      </c>
      <c r="E3605" t="b">
        <f>ISNUMBER(FIND("side",C3606))</f>
        <v>0</v>
      </c>
      <c r="F3605" t="b">
        <f>ISNUMBER(FIND("drink",C3606))</f>
        <v>0</v>
      </c>
      <c r="G3605" t="b">
        <f>ISNUMBER(FIND("protein",C3606))</f>
        <v>0</v>
      </c>
      <c r="H3605" t="b">
        <f>ISNUMBER(FIND("carb",C3606))</f>
        <v>0</v>
      </c>
      <c r="I3605" t="b">
        <f>ISNUMBER(FIND("?",C3605))</f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>ISNUMBER(FIND("dessert",C3607))</f>
        <v>0</v>
      </c>
      <c r="E3606" t="b">
        <f>ISNUMBER(FIND("side",C3607))</f>
        <v>0</v>
      </c>
      <c r="F3606" t="b">
        <f>ISNUMBER(FIND("drink",C3607))</f>
        <v>0</v>
      </c>
      <c r="G3606" t="b">
        <f>ISNUMBER(FIND("protein",C3607))</f>
        <v>0</v>
      </c>
      <c r="H3606" t="b">
        <f>ISNUMBER(FIND("carb",C3607))</f>
        <v>0</v>
      </c>
      <c r="I3606" t="b">
        <f>ISNUMBER(FIND("?",C3606))</f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>ISNUMBER(FIND("dessert",C3608))</f>
        <v>0</v>
      </c>
      <c r="E3607" t="b">
        <f>ISNUMBER(FIND("side",C3608))</f>
        <v>0</v>
      </c>
      <c r="F3607" t="b">
        <f>ISNUMBER(FIND("drink",C3608))</f>
        <v>0</v>
      </c>
      <c r="G3607" t="b">
        <f>ISNUMBER(FIND("protein",C3608))</f>
        <v>0</v>
      </c>
      <c r="H3607" t="b">
        <f>ISNUMBER(FIND("carb",C3608))</f>
        <v>0</v>
      </c>
      <c r="I3607" t="b">
        <f>ISNUMBER(FIND("?",C3607))</f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>ISNUMBER(FIND("dessert",C3609))</f>
        <v>0</v>
      </c>
      <c r="E3608" t="b">
        <f>ISNUMBER(FIND("side",C3609))</f>
        <v>0</v>
      </c>
      <c r="F3608" t="b">
        <f>ISNUMBER(FIND("drink",C3609))</f>
        <v>0</v>
      </c>
      <c r="G3608" t="b">
        <f>ISNUMBER(FIND("protein",C3609))</f>
        <v>0</v>
      </c>
      <c r="H3608" t="b">
        <f>ISNUMBER(FIND("carb",C3609))</f>
        <v>0</v>
      </c>
      <c r="I3608" t="b">
        <f>ISNUMBER(FIND("?",C3608))</f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>ISNUMBER(FIND("dessert",C3610))</f>
        <v>0</v>
      </c>
      <c r="E3609" t="b">
        <f>ISNUMBER(FIND("side",C3610))</f>
        <v>0</v>
      </c>
      <c r="F3609" t="b">
        <f>ISNUMBER(FIND("drink",C3610))</f>
        <v>0</v>
      </c>
      <c r="G3609" t="b">
        <f>ISNUMBER(FIND("protein",C3610))</f>
        <v>0</v>
      </c>
      <c r="H3609" t="b">
        <f>ISNUMBER(FIND("carb",C3610))</f>
        <v>0</v>
      </c>
      <c r="I3609" t="b">
        <f>ISNUMBER(FIND("?",C3609))</f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>ISNUMBER(FIND("dessert",C3611))</f>
        <v>0</v>
      </c>
      <c r="E3610" t="b">
        <f>ISNUMBER(FIND("side",C3611))</f>
        <v>0</v>
      </c>
      <c r="F3610" t="b">
        <f>ISNUMBER(FIND("drink",C3611))</f>
        <v>0</v>
      </c>
      <c r="G3610" t="b">
        <f>ISNUMBER(FIND("protein",C3611))</f>
        <v>0</v>
      </c>
      <c r="H3610" t="b">
        <f>ISNUMBER(FIND("carb",C3611))</f>
        <v>0</v>
      </c>
      <c r="I3610" t="b">
        <f>ISNUMBER(FIND("?",C3610))</f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>ISNUMBER(FIND("dessert",C3612))</f>
        <v>0</v>
      </c>
      <c r="E3611" t="b">
        <f>ISNUMBER(FIND("side",C3612))</f>
        <v>0</v>
      </c>
      <c r="F3611" t="b">
        <f>ISNUMBER(FIND("drink",C3612))</f>
        <v>0</v>
      </c>
      <c r="G3611" t="b">
        <f>ISNUMBER(FIND("protein",C3612))</f>
        <v>0</v>
      </c>
      <c r="H3611" t="b">
        <f>ISNUMBER(FIND("carb",C3612))</f>
        <v>0</v>
      </c>
      <c r="I3611" t="b">
        <f>ISNUMBER(FIND("?",C3611))</f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>ISNUMBER(FIND("dessert",C3613))</f>
        <v>0</v>
      </c>
      <c r="E3612" t="b">
        <f>ISNUMBER(FIND("side",C3613))</f>
        <v>0</v>
      </c>
      <c r="F3612" t="b">
        <f>ISNUMBER(FIND("drink",C3613))</f>
        <v>0</v>
      </c>
      <c r="G3612" t="b">
        <f>ISNUMBER(FIND("protein",C3613))</f>
        <v>0</v>
      </c>
      <c r="H3612" t="b">
        <f>ISNUMBER(FIND("carb",C3613))</f>
        <v>0</v>
      </c>
      <c r="I3612" t="b">
        <f>ISNUMBER(FIND("?",C3612))</f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>ISNUMBER(FIND("dessert",C3614))</f>
        <v>0</v>
      </c>
      <c r="E3613" t="b">
        <f>ISNUMBER(FIND("side",C3614))</f>
        <v>0</v>
      </c>
      <c r="F3613" t="b">
        <f>ISNUMBER(FIND("drink",C3614))</f>
        <v>0</v>
      </c>
      <c r="G3613" t="b">
        <f>ISNUMBER(FIND("protein",C3614))</f>
        <v>0</v>
      </c>
      <c r="H3613" t="b">
        <f>ISNUMBER(FIND("carb",C3614))</f>
        <v>0</v>
      </c>
      <c r="I3613" t="b">
        <f>ISNUMBER(FIND("?",C3613))</f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>ISNUMBER(FIND("dessert",C3615))</f>
        <v>0</v>
      </c>
      <c r="E3614" t="b">
        <f>ISNUMBER(FIND("side",C3615))</f>
        <v>0</v>
      </c>
      <c r="F3614" t="b">
        <f>ISNUMBER(FIND("drink",C3615))</f>
        <v>0</v>
      </c>
      <c r="G3614" t="b">
        <f>ISNUMBER(FIND("protein",C3615))</f>
        <v>0</v>
      </c>
      <c r="H3614" t="b">
        <f>ISNUMBER(FIND("carb",C3615))</f>
        <v>0</v>
      </c>
      <c r="I3614" t="b">
        <f>ISNUMBER(FIND("?",C3614))</f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>ISNUMBER(FIND("dessert",C3616))</f>
        <v>0</v>
      </c>
      <c r="E3615" t="b">
        <f>ISNUMBER(FIND("side",C3616))</f>
        <v>0</v>
      </c>
      <c r="F3615" t="b">
        <f>ISNUMBER(FIND("drink",C3616))</f>
        <v>0</v>
      </c>
      <c r="G3615" t="b">
        <f>ISNUMBER(FIND("protein",C3616))</f>
        <v>0</v>
      </c>
      <c r="H3615" t="b">
        <f>ISNUMBER(FIND("carb",C3616))</f>
        <v>0</v>
      </c>
      <c r="I3615" t="b">
        <f>ISNUMBER(FIND("?",C3615))</f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>ISNUMBER(FIND("dessert",C3617))</f>
        <v>0</v>
      </c>
      <c r="E3616" t="b">
        <f>ISNUMBER(FIND("side",C3617))</f>
        <v>0</v>
      </c>
      <c r="F3616" t="b">
        <f>ISNUMBER(FIND("drink",C3617))</f>
        <v>0</v>
      </c>
      <c r="G3616" t="b">
        <f>ISNUMBER(FIND("protein",C3617))</f>
        <v>0</v>
      </c>
      <c r="H3616" t="b">
        <f>ISNUMBER(FIND("carb",C3617))</f>
        <v>0</v>
      </c>
      <c r="I3616" t="b">
        <f>ISNUMBER(FIND("?",C3616))</f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>ISNUMBER(FIND("dessert",C3618))</f>
        <v>0</v>
      </c>
      <c r="E3617" t="b">
        <f>ISNUMBER(FIND("side",C3618))</f>
        <v>0</v>
      </c>
      <c r="F3617" t="b">
        <f>ISNUMBER(FIND("drink",C3618))</f>
        <v>0</v>
      </c>
      <c r="G3617" t="b">
        <f>ISNUMBER(FIND("protein",C3618))</f>
        <v>0</v>
      </c>
      <c r="H3617" t="b">
        <f>ISNUMBER(FIND("carb",C3618))</f>
        <v>0</v>
      </c>
      <c r="I3617" t="b">
        <f>ISNUMBER(FIND("?",C3617))</f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>ISNUMBER(FIND("dessert",C3619))</f>
        <v>0</v>
      </c>
      <c r="E3618" t="b">
        <f>ISNUMBER(FIND("side",C3619))</f>
        <v>0</v>
      </c>
      <c r="F3618" t="b">
        <f>ISNUMBER(FIND("drink",C3619))</f>
        <v>0</v>
      </c>
      <c r="G3618" t="b">
        <f>ISNUMBER(FIND("protein",C3619))</f>
        <v>0</v>
      </c>
      <c r="H3618" t="b">
        <f>ISNUMBER(FIND("carb",C3619))</f>
        <v>0</v>
      </c>
      <c r="I3618" t="b">
        <f>ISNUMBER(FIND("?",C3618))</f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>ISNUMBER(FIND("dessert",C3620))</f>
        <v>0</v>
      </c>
      <c r="E3619" t="b">
        <f>ISNUMBER(FIND("side",C3620))</f>
        <v>0</v>
      </c>
      <c r="F3619" t="b">
        <f>ISNUMBER(FIND("drink",C3620))</f>
        <v>0</v>
      </c>
      <c r="G3619" t="b">
        <f>ISNUMBER(FIND("protein",C3620))</f>
        <v>0</v>
      </c>
      <c r="H3619" t="b">
        <f>ISNUMBER(FIND("carb",C3620))</f>
        <v>0</v>
      </c>
      <c r="I3619" t="b">
        <f>ISNUMBER(FIND("?",C3619))</f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>ISNUMBER(FIND("dessert",C3621))</f>
        <v>0</v>
      </c>
      <c r="E3620" t="b">
        <f>ISNUMBER(FIND("side",C3621))</f>
        <v>0</v>
      </c>
      <c r="F3620" t="b">
        <f>ISNUMBER(FIND("drink",C3621))</f>
        <v>0</v>
      </c>
      <c r="G3620" t="b">
        <f>ISNUMBER(FIND("protein",C3621))</f>
        <v>0</v>
      </c>
      <c r="H3620" t="b">
        <f>ISNUMBER(FIND("carb",C3621))</f>
        <v>0</v>
      </c>
      <c r="I3620" t="b">
        <f>ISNUMBER(FIND("?",C3620))</f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>ISNUMBER(FIND("dessert",C3622))</f>
        <v>0</v>
      </c>
      <c r="E3621" t="b">
        <f>ISNUMBER(FIND("side",C3622))</f>
        <v>0</v>
      </c>
      <c r="F3621" t="b">
        <f>ISNUMBER(FIND("drink",C3622))</f>
        <v>0</v>
      </c>
      <c r="G3621" t="b">
        <f>ISNUMBER(FIND("protein",C3622))</f>
        <v>0</v>
      </c>
      <c r="H3621" t="b">
        <f>ISNUMBER(FIND("carb",C3622))</f>
        <v>0</v>
      </c>
      <c r="I3621" t="b">
        <f>ISNUMBER(FIND("?",C3621))</f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>ISNUMBER(FIND("dessert",C3623))</f>
        <v>0</v>
      </c>
      <c r="E3622" t="b">
        <f>ISNUMBER(FIND("side",C3623))</f>
        <v>0</v>
      </c>
      <c r="F3622" t="b">
        <f>ISNUMBER(FIND("drink",C3623))</f>
        <v>0</v>
      </c>
      <c r="G3622" t="b">
        <f>ISNUMBER(FIND("protein",C3623))</f>
        <v>0</v>
      </c>
      <c r="H3622" t="b">
        <f>ISNUMBER(FIND("carb",C3623))</f>
        <v>0</v>
      </c>
      <c r="I3622" t="b">
        <f>ISNUMBER(FIND("?",C3622))</f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>ISNUMBER(FIND("dessert",C3624))</f>
        <v>0</v>
      </c>
      <c r="E3623" t="b">
        <f>ISNUMBER(FIND("side",C3624))</f>
        <v>0</v>
      </c>
      <c r="F3623" t="b">
        <f>ISNUMBER(FIND("drink",C3624))</f>
        <v>0</v>
      </c>
      <c r="G3623" t="b">
        <f>ISNUMBER(FIND("protein",C3624))</f>
        <v>0</v>
      </c>
      <c r="H3623" t="b">
        <f>ISNUMBER(FIND("carb",C3624))</f>
        <v>0</v>
      </c>
      <c r="I3623" t="b">
        <f>ISNUMBER(FIND("?",C3623))</f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>ISNUMBER(FIND("dessert",C3625))</f>
        <v>0</v>
      </c>
      <c r="E3624" t="b">
        <f>ISNUMBER(FIND("side",C3625))</f>
        <v>0</v>
      </c>
      <c r="F3624" t="b">
        <f>ISNUMBER(FIND("drink",C3625))</f>
        <v>0</v>
      </c>
      <c r="G3624" t="b">
        <f>ISNUMBER(FIND("protein",C3625))</f>
        <v>0</v>
      </c>
      <c r="H3624" t="b">
        <f>ISNUMBER(FIND("carb",C3625))</f>
        <v>0</v>
      </c>
      <c r="I3624" t="b">
        <f>ISNUMBER(FIND("?",C3624))</f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>ISNUMBER(FIND("dessert",C3626))</f>
        <v>0</v>
      </c>
      <c r="E3625" t="b">
        <f>ISNUMBER(FIND("side",C3626))</f>
        <v>0</v>
      </c>
      <c r="F3625" t="b">
        <f>ISNUMBER(FIND("drink",C3626))</f>
        <v>0</v>
      </c>
      <c r="G3625" t="b">
        <f>ISNUMBER(FIND("protein",C3626))</f>
        <v>0</v>
      </c>
      <c r="H3625" t="b">
        <f>ISNUMBER(FIND("carb",C3626))</f>
        <v>0</v>
      </c>
      <c r="I3625" t="b">
        <f>ISNUMBER(FIND("?",C3625))</f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>ISNUMBER(FIND("dessert",C3627))</f>
        <v>0</v>
      </c>
      <c r="E3626" t="b">
        <f>ISNUMBER(FIND("side",C3627))</f>
        <v>0</v>
      </c>
      <c r="F3626" t="b">
        <f>ISNUMBER(FIND("drink",C3627))</f>
        <v>0</v>
      </c>
      <c r="G3626" t="b">
        <f>ISNUMBER(FIND("protein",C3627))</f>
        <v>0</v>
      </c>
      <c r="H3626" t="b">
        <f>ISNUMBER(FIND("carb",C3627))</f>
        <v>0</v>
      </c>
      <c r="I3626" t="b">
        <f>ISNUMBER(FIND("?",C3626))</f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>ISNUMBER(FIND("dessert",C3628))</f>
        <v>0</v>
      </c>
      <c r="E3627" t="b">
        <f>ISNUMBER(FIND("side",C3628))</f>
        <v>0</v>
      </c>
      <c r="F3627" t="b">
        <f>ISNUMBER(FIND("drink",C3628))</f>
        <v>0</v>
      </c>
      <c r="G3627" t="b">
        <f>ISNUMBER(FIND("protein",C3628))</f>
        <v>0</v>
      </c>
      <c r="H3627" t="b">
        <f>ISNUMBER(FIND("carb",C3628))</f>
        <v>0</v>
      </c>
      <c r="I3627" t="b">
        <f>ISNUMBER(FIND("?",C3627))</f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>ISNUMBER(FIND("dessert",C3629))</f>
        <v>0</v>
      </c>
      <c r="E3628" t="b">
        <f>ISNUMBER(FIND("side",C3629))</f>
        <v>0</v>
      </c>
      <c r="F3628" t="b">
        <f>ISNUMBER(FIND("drink",C3629))</f>
        <v>0</v>
      </c>
      <c r="G3628" t="b">
        <f>ISNUMBER(FIND("protein",C3629))</f>
        <v>0</v>
      </c>
      <c r="H3628" t="b">
        <f>ISNUMBER(FIND("carb",C3629))</f>
        <v>0</v>
      </c>
      <c r="I3628" t="b">
        <f>ISNUMBER(FIND("?",C3628))</f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>ISNUMBER(FIND("dessert",C3630))</f>
        <v>0</v>
      </c>
      <c r="E3629" t="b">
        <f>ISNUMBER(FIND("side",C3630))</f>
        <v>0</v>
      </c>
      <c r="F3629" t="b">
        <f>ISNUMBER(FIND("drink",C3630))</f>
        <v>0</v>
      </c>
      <c r="G3629" t="b">
        <f>ISNUMBER(FIND("protein",C3630))</f>
        <v>0</v>
      </c>
      <c r="H3629" t="b">
        <f>ISNUMBER(FIND("carb",C3630))</f>
        <v>0</v>
      </c>
      <c r="I3629" t="b">
        <f>ISNUMBER(FIND("?",C3629))</f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>ISNUMBER(FIND("dessert",C3631))</f>
        <v>0</v>
      </c>
      <c r="E3630" t="b">
        <f>ISNUMBER(FIND("side",C3631))</f>
        <v>0</v>
      </c>
      <c r="F3630" t="b">
        <f>ISNUMBER(FIND("drink",C3631))</f>
        <v>0</v>
      </c>
      <c r="G3630" t="b">
        <f>ISNUMBER(FIND("protein",C3631))</f>
        <v>0</v>
      </c>
      <c r="H3630" t="b">
        <f>ISNUMBER(FIND("carb",C3631))</f>
        <v>0</v>
      </c>
      <c r="I3630" t="b">
        <f>ISNUMBER(FIND("?",C3630))</f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>ISNUMBER(FIND("dessert",C3632))</f>
        <v>0</v>
      </c>
      <c r="E3631" t="b">
        <f>ISNUMBER(FIND("side",C3632))</f>
        <v>0</v>
      </c>
      <c r="F3631" t="b">
        <f>ISNUMBER(FIND("drink",C3632))</f>
        <v>0</v>
      </c>
      <c r="G3631" t="b">
        <f>ISNUMBER(FIND("protein",C3632))</f>
        <v>1</v>
      </c>
      <c r="H3631" t="b">
        <f>ISNUMBER(FIND("carb",C3632))</f>
        <v>0</v>
      </c>
      <c r="I3631" t="b">
        <f>ISNUMBER(FIND("?",C3631))</f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>ISNUMBER(FIND("dessert",C3633))</f>
        <v>0</v>
      </c>
      <c r="E3632" t="b">
        <f>ISNUMBER(FIND("side",C3633))</f>
        <v>0</v>
      </c>
      <c r="F3632" t="b">
        <f>ISNUMBER(FIND("drink",C3633))</f>
        <v>0</v>
      </c>
      <c r="G3632" t="b">
        <f>ISNUMBER(FIND("protein",C3633))</f>
        <v>0</v>
      </c>
      <c r="H3632" t="b">
        <f>ISNUMBER(FIND("carb",C3633))</f>
        <v>0</v>
      </c>
      <c r="I3632" t="b">
        <f>ISNUMBER(FIND("?",C3632))</f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>ISNUMBER(FIND("dessert",C3634))</f>
        <v>0</v>
      </c>
      <c r="E3633" t="b">
        <f>ISNUMBER(FIND("side",C3634))</f>
        <v>0</v>
      </c>
      <c r="F3633" t="b">
        <f>ISNUMBER(FIND("drink",C3634))</f>
        <v>0</v>
      </c>
      <c r="G3633" t="b">
        <f>ISNUMBER(FIND("protein",C3634))</f>
        <v>0</v>
      </c>
      <c r="H3633" t="b">
        <f>ISNUMBER(FIND("carb",C3634))</f>
        <v>0</v>
      </c>
      <c r="I3633" t="b">
        <f>ISNUMBER(FIND("?",C3633))</f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>ISNUMBER(FIND("dessert",C3635))</f>
        <v>0</v>
      </c>
      <c r="E3634" t="b">
        <f>ISNUMBER(FIND("side",C3635))</f>
        <v>0</v>
      </c>
      <c r="F3634" t="b">
        <f>ISNUMBER(FIND("drink",C3635))</f>
        <v>0</v>
      </c>
      <c r="G3634" t="b">
        <f>ISNUMBER(FIND("protein",C3635))</f>
        <v>0</v>
      </c>
      <c r="H3634" t="b">
        <f>ISNUMBER(FIND("carb",C3635))</f>
        <v>0</v>
      </c>
      <c r="I3634" t="b">
        <f>ISNUMBER(FIND("?",C3634))</f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>ISNUMBER(FIND("dessert",C3636))</f>
        <v>0</v>
      </c>
      <c r="E3635" t="b">
        <f>ISNUMBER(FIND("side",C3636))</f>
        <v>0</v>
      </c>
      <c r="F3635" t="b">
        <f>ISNUMBER(FIND("drink",C3636))</f>
        <v>0</v>
      </c>
      <c r="G3635" t="b">
        <f>ISNUMBER(FIND("protein",C3636))</f>
        <v>0</v>
      </c>
      <c r="H3635" t="b">
        <f>ISNUMBER(FIND("carb",C3636))</f>
        <v>0</v>
      </c>
      <c r="I3635" t="b">
        <f>ISNUMBER(FIND("?",C3635))</f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>ISNUMBER(FIND("dessert",C3637))</f>
        <v>0</v>
      </c>
      <c r="E3636" t="b">
        <f>ISNUMBER(FIND("side",C3637))</f>
        <v>0</v>
      </c>
      <c r="F3636" t="b">
        <f>ISNUMBER(FIND("drink",C3637))</f>
        <v>0</v>
      </c>
      <c r="G3636" t="b">
        <f>ISNUMBER(FIND("protein",C3637))</f>
        <v>0</v>
      </c>
      <c r="H3636" t="b">
        <f>ISNUMBER(FIND("carb",C3637))</f>
        <v>0</v>
      </c>
      <c r="I3636" t="b">
        <f>ISNUMBER(FIND("?",C3636))</f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>ISNUMBER(FIND("dessert",C3638))</f>
        <v>0</v>
      </c>
      <c r="E3637" t="b">
        <f>ISNUMBER(FIND("side",C3638))</f>
        <v>0</v>
      </c>
      <c r="F3637" t="b">
        <f>ISNUMBER(FIND("drink",C3638))</f>
        <v>0</v>
      </c>
      <c r="G3637" t="b">
        <f>ISNUMBER(FIND("protein",C3638))</f>
        <v>0</v>
      </c>
      <c r="H3637" t="b">
        <f>ISNUMBER(FIND("carb",C3638))</f>
        <v>0</v>
      </c>
      <c r="I3637" t="b">
        <f>ISNUMBER(FIND("?",C3637))</f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>ISNUMBER(FIND("dessert",C3639))</f>
        <v>0</v>
      </c>
      <c r="E3638" t="b">
        <f>ISNUMBER(FIND("side",C3639))</f>
        <v>0</v>
      </c>
      <c r="F3638" t="b">
        <f>ISNUMBER(FIND("drink",C3639))</f>
        <v>0</v>
      </c>
      <c r="G3638" t="b">
        <f>ISNUMBER(FIND("protein",C3639))</f>
        <v>0</v>
      </c>
      <c r="H3638" t="b">
        <f>ISNUMBER(FIND("carb",C3639))</f>
        <v>0</v>
      </c>
      <c r="I3638" t="b">
        <f>ISNUMBER(FIND("?",C3638))</f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>ISNUMBER(FIND("dessert",C3640))</f>
        <v>0</v>
      </c>
      <c r="E3639" t="b">
        <f>ISNUMBER(FIND("side",C3640))</f>
        <v>0</v>
      </c>
      <c r="F3639" t="b">
        <f>ISNUMBER(FIND("drink",C3640))</f>
        <v>0</v>
      </c>
      <c r="G3639" t="b">
        <f>ISNUMBER(FIND("protein",C3640))</f>
        <v>0</v>
      </c>
      <c r="H3639" t="b">
        <f>ISNUMBER(FIND("carb",C3640))</f>
        <v>0</v>
      </c>
      <c r="I3639" t="b">
        <f>ISNUMBER(FIND("?",C3639))</f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>ISNUMBER(FIND("dessert",C3641))</f>
        <v>0</v>
      </c>
      <c r="E3640" t="b">
        <f>ISNUMBER(FIND("side",C3641))</f>
        <v>0</v>
      </c>
      <c r="F3640" t="b">
        <f>ISNUMBER(FIND("drink",C3641))</f>
        <v>0</v>
      </c>
      <c r="G3640" t="b">
        <f>ISNUMBER(FIND("protein",C3641))</f>
        <v>0</v>
      </c>
      <c r="H3640" t="b">
        <f>ISNUMBER(FIND("carb",C3641))</f>
        <v>0</v>
      </c>
      <c r="I3640" t="b">
        <f>ISNUMBER(FIND("?",C3640))</f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>ISNUMBER(FIND("dessert",C3642))</f>
        <v>0</v>
      </c>
      <c r="E3641" t="b">
        <f>ISNUMBER(FIND("side",C3642))</f>
        <v>0</v>
      </c>
      <c r="F3641" t="b">
        <f>ISNUMBER(FIND("drink",C3642))</f>
        <v>0</v>
      </c>
      <c r="G3641" t="b">
        <f>ISNUMBER(FIND("protein",C3642))</f>
        <v>0</v>
      </c>
      <c r="H3641" t="b">
        <f>ISNUMBER(FIND("carb",C3642))</f>
        <v>0</v>
      </c>
      <c r="I3641" t="b">
        <f>ISNUMBER(FIND("?",C3641))</f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>ISNUMBER(FIND("dessert",C3643))</f>
        <v>0</v>
      </c>
      <c r="E3642" t="b">
        <f>ISNUMBER(FIND("side",C3643))</f>
        <v>0</v>
      </c>
      <c r="F3642" t="b">
        <f>ISNUMBER(FIND("drink",C3643))</f>
        <v>0</v>
      </c>
      <c r="G3642" t="b">
        <f>ISNUMBER(FIND("protein",C3643))</f>
        <v>0</v>
      </c>
      <c r="H3642" t="b">
        <f>ISNUMBER(FIND("carb",C3643))</f>
        <v>0</v>
      </c>
      <c r="I3642" t="b">
        <f>ISNUMBER(FIND("?",C3642))</f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>ISNUMBER(FIND("dessert",C3644))</f>
        <v>0</v>
      </c>
      <c r="E3643" t="b">
        <f>ISNUMBER(FIND("side",C3644))</f>
        <v>0</v>
      </c>
      <c r="F3643" t="b">
        <f>ISNUMBER(FIND("drink",C3644))</f>
        <v>0</v>
      </c>
      <c r="G3643" t="b">
        <f>ISNUMBER(FIND("protein",C3644))</f>
        <v>0</v>
      </c>
      <c r="H3643" t="b">
        <f>ISNUMBER(FIND("carb",C3644))</f>
        <v>0</v>
      </c>
      <c r="I3643" t="b">
        <f>ISNUMBER(FIND("?",C3643))</f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>ISNUMBER(FIND("dessert",C3645))</f>
        <v>0</v>
      </c>
      <c r="E3644" t="b">
        <f>ISNUMBER(FIND("side",C3645))</f>
        <v>0</v>
      </c>
      <c r="F3644" t="b">
        <f>ISNUMBER(FIND("drink",C3645))</f>
        <v>0</v>
      </c>
      <c r="G3644" t="b">
        <f>ISNUMBER(FIND("protein",C3645))</f>
        <v>0</v>
      </c>
      <c r="H3644" t="b">
        <f>ISNUMBER(FIND("carb",C3645))</f>
        <v>0</v>
      </c>
      <c r="I3644" t="b">
        <f>ISNUMBER(FIND("?",C3644))</f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>ISNUMBER(FIND("dessert",C3646))</f>
        <v>0</v>
      </c>
      <c r="E3645" t="b">
        <f>ISNUMBER(FIND("side",C3646))</f>
        <v>0</v>
      </c>
      <c r="F3645" t="b">
        <f>ISNUMBER(FIND("drink",C3646))</f>
        <v>0</v>
      </c>
      <c r="G3645" t="b">
        <f>ISNUMBER(FIND("protein",C3646))</f>
        <v>0</v>
      </c>
      <c r="H3645" t="b">
        <f>ISNUMBER(FIND("carb",C3646))</f>
        <v>0</v>
      </c>
      <c r="I3645" t="b">
        <f>ISNUMBER(FIND("?",C3645))</f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>ISNUMBER(FIND("dessert",C3647))</f>
        <v>0</v>
      </c>
      <c r="E3646" t="b">
        <f>ISNUMBER(FIND("side",C3647))</f>
        <v>0</v>
      </c>
      <c r="F3646" t="b">
        <f>ISNUMBER(FIND("drink",C3647))</f>
        <v>0</v>
      </c>
      <c r="G3646" t="b">
        <f>ISNUMBER(FIND("protein",C3647))</f>
        <v>0</v>
      </c>
      <c r="H3646" t="b">
        <f>ISNUMBER(FIND("carb",C3647))</f>
        <v>0</v>
      </c>
      <c r="I3646" t="b">
        <f>ISNUMBER(FIND("?",C3646))</f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>ISNUMBER(FIND("dessert",C3648))</f>
        <v>0</v>
      </c>
      <c r="E3647" t="b">
        <f>ISNUMBER(FIND("side",C3648))</f>
        <v>0</v>
      </c>
      <c r="F3647" t="b">
        <f>ISNUMBER(FIND("drink",C3648))</f>
        <v>0</v>
      </c>
      <c r="G3647" t="b">
        <f>ISNUMBER(FIND("protein",C3648))</f>
        <v>0</v>
      </c>
      <c r="H3647" t="b">
        <f>ISNUMBER(FIND("carb",C3648))</f>
        <v>0</v>
      </c>
      <c r="I3647" t="b">
        <f>ISNUMBER(FIND("?",C3647))</f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>ISNUMBER(FIND("dessert",C3649))</f>
        <v>0</v>
      </c>
      <c r="E3648" t="b">
        <f>ISNUMBER(FIND("side",C3649))</f>
        <v>0</v>
      </c>
      <c r="F3648" t="b">
        <f>ISNUMBER(FIND("drink",C3649))</f>
        <v>0</v>
      </c>
      <c r="G3648" t="b">
        <f>ISNUMBER(FIND("protein",C3649))</f>
        <v>0</v>
      </c>
      <c r="H3648" t="b">
        <f>ISNUMBER(FIND("carb",C3649))</f>
        <v>0</v>
      </c>
      <c r="I3648" t="b">
        <f>ISNUMBER(FIND("?",C3648))</f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>ISNUMBER(FIND("dessert",C3650))</f>
        <v>0</v>
      </c>
      <c r="E3649" t="b">
        <f>ISNUMBER(FIND("side",C3650))</f>
        <v>0</v>
      </c>
      <c r="F3649" t="b">
        <f>ISNUMBER(FIND("drink",C3650))</f>
        <v>0</v>
      </c>
      <c r="G3649" t="b">
        <f>ISNUMBER(FIND("protein",C3650))</f>
        <v>0</v>
      </c>
      <c r="H3649" t="b">
        <f>ISNUMBER(FIND("carb",C3650))</f>
        <v>0</v>
      </c>
      <c r="I3649" t="b">
        <f>ISNUMBER(FIND("?",C3649))</f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>ISNUMBER(FIND("dessert",C3651))</f>
        <v>0</v>
      </c>
      <c r="E3650" t="b">
        <f>ISNUMBER(FIND("side",C3651))</f>
        <v>0</v>
      </c>
      <c r="F3650" t="b">
        <f>ISNUMBER(FIND("drink",C3651))</f>
        <v>0</v>
      </c>
      <c r="G3650" t="b">
        <f>ISNUMBER(FIND("protein",C3651))</f>
        <v>0</v>
      </c>
      <c r="H3650" t="b">
        <f>ISNUMBER(FIND("carb",C3651))</f>
        <v>0</v>
      </c>
      <c r="I3650" t="b">
        <f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>ISNUMBER(FIND("dessert",C3652))</f>
        <v>0</v>
      </c>
      <c r="E3651" t="b">
        <f>ISNUMBER(FIND("side",C3652))</f>
        <v>0</v>
      </c>
      <c r="F3651" t="b">
        <f>ISNUMBER(FIND("drink",C3652))</f>
        <v>0</v>
      </c>
      <c r="G3651" t="b">
        <f>ISNUMBER(FIND("protein",C3652))</f>
        <v>0</v>
      </c>
      <c r="H3651" t="b">
        <f>ISNUMBER(FIND("carb",C3652))</f>
        <v>0</v>
      </c>
      <c r="I3651" t="b">
        <f>ISNUMBER(FIND("?",C3651))</f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>ISNUMBER(FIND("dessert",C3653))</f>
        <v>0</v>
      </c>
      <c r="E3652" t="b">
        <f>ISNUMBER(FIND("side",C3653))</f>
        <v>0</v>
      </c>
      <c r="F3652" t="b">
        <f>ISNUMBER(FIND("drink",C3653))</f>
        <v>0</v>
      </c>
      <c r="G3652" t="b">
        <f>ISNUMBER(FIND("protein",C3653))</f>
        <v>0</v>
      </c>
      <c r="H3652" t="b">
        <f>ISNUMBER(FIND("carb",C3653))</f>
        <v>0</v>
      </c>
      <c r="I3652" t="b">
        <f>ISNUMBER(FIND("?",C3652))</f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>ISNUMBER(FIND("dessert",C3654))</f>
        <v>0</v>
      </c>
      <c r="E3653" t="b">
        <f>ISNUMBER(FIND("side",C3654))</f>
        <v>0</v>
      </c>
      <c r="F3653" t="b">
        <f>ISNUMBER(FIND("drink",C3654))</f>
        <v>0</v>
      </c>
      <c r="G3653" t="b">
        <f>ISNUMBER(FIND("protein",C3654))</f>
        <v>0</v>
      </c>
      <c r="H3653" t="b">
        <f>ISNUMBER(FIND("carb",C3654))</f>
        <v>0</v>
      </c>
      <c r="I3653" t="b">
        <f>ISNUMBER(FIND("?",C3653))</f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>ISNUMBER(FIND("dessert",C3655))</f>
        <v>0</v>
      </c>
      <c r="E3654" t="b">
        <f>ISNUMBER(FIND("side",C3655))</f>
        <v>0</v>
      </c>
      <c r="F3654" t="b">
        <f>ISNUMBER(FIND("drink",C3655))</f>
        <v>0</v>
      </c>
      <c r="G3654" t="b">
        <f>ISNUMBER(FIND("protein",C3655))</f>
        <v>0</v>
      </c>
      <c r="H3654" t="b">
        <f>ISNUMBER(FIND("carb",C3655))</f>
        <v>0</v>
      </c>
      <c r="I3654" t="b">
        <f>ISNUMBER(FIND("?",C3654))</f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>ISNUMBER(FIND("dessert",C3656))</f>
        <v>0</v>
      </c>
      <c r="E3655" t="b">
        <f>ISNUMBER(FIND("side",C3656))</f>
        <v>0</v>
      </c>
      <c r="F3655" t="b">
        <f>ISNUMBER(FIND("drink",C3656))</f>
        <v>0</v>
      </c>
      <c r="G3655" t="b">
        <f>ISNUMBER(FIND("protein",C3656))</f>
        <v>0</v>
      </c>
      <c r="H3655" t="b">
        <f>ISNUMBER(FIND("carb",C3656))</f>
        <v>0</v>
      </c>
      <c r="I3655" t="b">
        <f>ISNUMBER(FIND("?",C3655))</f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>ISNUMBER(FIND("dessert",C3657))</f>
        <v>0</v>
      </c>
      <c r="E3656" t="b">
        <f>ISNUMBER(FIND("side",C3657))</f>
        <v>1</v>
      </c>
      <c r="F3656" t="b">
        <f>ISNUMBER(FIND("drink",C3657))</f>
        <v>0</v>
      </c>
      <c r="G3656" t="b">
        <f>ISNUMBER(FIND("protein",C3657))</f>
        <v>0</v>
      </c>
      <c r="H3656" t="b">
        <f>ISNUMBER(FIND("carb",C3657))</f>
        <v>0</v>
      </c>
      <c r="I3656" t="b">
        <f>ISNUMBER(FIND("?",C3656))</f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>ISNUMBER(FIND("dessert",C3658))</f>
        <v>0</v>
      </c>
      <c r="E3657" t="b">
        <f>ISNUMBER(FIND("side",C3658))</f>
        <v>0</v>
      </c>
      <c r="F3657" t="b">
        <f>ISNUMBER(FIND("drink",C3658))</f>
        <v>0</v>
      </c>
      <c r="G3657" t="b">
        <f>ISNUMBER(FIND("protein",C3658))</f>
        <v>0</v>
      </c>
      <c r="H3657" t="b">
        <f>ISNUMBER(FIND("carb",C3658))</f>
        <v>0</v>
      </c>
      <c r="I3657" t="b">
        <f>ISNUMBER(FIND("?",C3657))</f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>ISNUMBER(FIND("dessert",C3659))</f>
        <v>0</v>
      </c>
      <c r="E3658" t="b">
        <f>ISNUMBER(FIND("side",C3659))</f>
        <v>0</v>
      </c>
      <c r="F3658" t="b">
        <f>ISNUMBER(FIND("drink",C3659))</f>
        <v>0</v>
      </c>
      <c r="G3658" t="b">
        <f>ISNUMBER(FIND("protein",C3659))</f>
        <v>0</v>
      </c>
      <c r="H3658" t="b">
        <f>ISNUMBER(FIND("carb",C3659))</f>
        <v>0</v>
      </c>
      <c r="I3658" t="b">
        <f>ISNUMBER(FIND("?",C3658))</f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>ISNUMBER(FIND("dessert",C3660))</f>
        <v>0</v>
      </c>
      <c r="E3659" t="b">
        <f>ISNUMBER(FIND("side",C3660))</f>
        <v>0</v>
      </c>
      <c r="F3659" t="b">
        <f>ISNUMBER(FIND("drink",C3660))</f>
        <v>0</v>
      </c>
      <c r="G3659" t="b">
        <f>ISNUMBER(FIND("protein",C3660))</f>
        <v>0</v>
      </c>
      <c r="H3659" t="b">
        <f>ISNUMBER(FIND("carb",C3660))</f>
        <v>0</v>
      </c>
      <c r="I3659" t="b">
        <f>ISNUMBER(FIND("?",C3659))</f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>ISNUMBER(FIND("dessert",C3661))</f>
        <v>0</v>
      </c>
      <c r="E3660" t="b">
        <f>ISNUMBER(FIND("side",C3661))</f>
        <v>0</v>
      </c>
      <c r="F3660" t="b">
        <f>ISNUMBER(FIND("drink",C3661))</f>
        <v>0</v>
      </c>
      <c r="G3660" t="b">
        <f>ISNUMBER(FIND("protein",C3661))</f>
        <v>0</v>
      </c>
      <c r="H3660" t="b">
        <f>ISNUMBER(FIND("carb",C3661))</f>
        <v>0</v>
      </c>
      <c r="I3660" t="b">
        <f>ISNUMBER(FIND("?",C3660))</f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>ISNUMBER(FIND("dessert",C3662))</f>
        <v>0</v>
      </c>
      <c r="E3661" t="b">
        <f>ISNUMBER(FIND("side",C3662))</f>
        <v>0</v>
      </c>
      <c r="F3661" t="b">
        <f>ISNUMBER(FIND("drink",C3662))</f>
        <v>0</v>
      </c>
      <c r="G3661" t="b">
        <f>ISNUMBER(FIND("protein",C3662))</f>
        <v>0</v>
      </c>
      <c r="H3661" t="b">
        <f>ISNUMBER(FIND("carb",C3662))</f>
        <v>0</v>
      </c>
      <c r="I3661" t="b">
        <f>ISNUMBER(FIND("?",C3661))</f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>ISNUMBER(FIND("dessert",C3663))</f>
        <v>0</v>
      </c>
      <c r="E3662" t="b">
        <f>ISNUMBER(FIND("side",C3663))</f>
        <v>0</v>
      </c>
      <c r="F3662" t="b">
        <f>ISNUMBER(FIND("drink",C3663))</f>
        <v>0</v>
      </c>
      <c r="G3662" t="b">
        <f>ISNUMBER(FIND("protein",C3663))</f>
        <v>0</v>
      </c>
      <c r="H3662" t="b">
        <f>ISNUMBER(FIND("carb",C3663))</f>
        <v>0</v>
      </c>
      <c r="I3662" t="b">
        <f>ISNUMBER(FIND("?",C3662))</f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>ISNUMBER(FIND("dessert",C3664))</f>
        <v>0</v>
      </c>
      <c r="E3663" t="b">
        <f>ISNUMBER(FIND("side",C3664))</f>
        <v>0</v>
      </c>
      <c r="F3663" t="b">
        <f>ISNUMBER(FIND("drink",C3664))</f>
        <v>0</v>
      </c>
      <c r="G3663" t="b">
        <f>ISNUMBER(FIND("protein",C3664))</f>
        <v>0</v>
      </c>
      <c r="H3663" t="b">
        <f>ISNUMBER(FIND("carb",C3664))</f>
        <v>0</v>
      </c>
      <c r="I3663" t="b">
        <f>ISNUMBER(FIND("?",C3663))</f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>ISNUMBER(FIND("dessert",C3665))</f>
        <v>0</v>
      </c>
      <c r="E3664" t="b">
        <f>ISNUMBER(FIND("side",C3665))</f>
        <v>0</v>
      </c>
      <c r="F3664" t="b">
        <f>ISNUMBER(FIND("drink",C3665))</f>
        <v>0</v>
      </c>
      <c r="G3664" t="b">
        <f>ISNUMBER(FIND("protein",C3665))</f>
        <v>0</v>
      </c>
      <c r="H3664" t="b">
        <f>ISNUMBER(FIND("carb",C3665))</f>
        <v>0</v>
      </c>
      <c r="I3664" t="b">
        <f>ISNUMBER(FIND("?",C3664))</f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>ISNUMBER(FIND("dessert",C3666))</f>
        <v>0</v>
      </c>
      <c r="E3665" t="b">
        <f>ISNUMBER(FIND("side",C3666))</f>
        <v>0</v>
      </c>
      <c r="F3665" t="b">
        <f>ISNUMBER(FIND("drink",C3666))</f>
        <v>0</v>
      </c>
      <c r="G3665" t="b">
        <f>ISNUMBER(FIND("protein",C3666))</f>
        <v>0</v>
      </c>
      <c r="H3665" t="b">
        <f>ISNUMBER(FIND("carb",C3666))</f>
        <v>0</v>
      </c>
      <c r="I3665" t="b">
        <f>ISNUMBER(FIND("?",C3665))</f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>ISNUMBER(FIND("dessert",C3667))</f>
        <v>0</v>
      </c>
      <c r="E3666" t="b">
        <f>ISNUMBER(FIND("side",C3667))</f>
        <v>0</v>
      </c>
      <c r="F3666" t="b">
        <f>ISNUMBER(FIND("drink",C3667))</f>
        <v>0</v>
      </c>
      <c r="G3666" t="b">
        <f>ISNUMBER(FIND("protein",C3667))</f>
        <v>0</v>
      </c>
      <c r="H3666" t="b">
        <f>ISNUMBER(FIND("carb",C3667))</f>
        <v>0</v>
      </c>
      <c r="I3666" t="b">
        <f>ISNUMBER(FIND("?",C3666))</f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>ISNUMBER(FIND("dessert",C3668))</f>
        <v>0</v>
      </c>
      <c r="E3667" t="b">
        <f>ISNUMBER(FIND("side",C3668))</f>
        <v>0</v>
      </c>
      <c r="F3667" t="b">
        <f>ISNUMBER(FIND("drink",C3668))</f>
        <v>0</v>
      </c>
      <c r="G3667" t="b">
        <f>ISNUMBER(FIND("protein",C3668))</f>
        <v>0</v>
      </c>
      <c r="H3667" t="b">
        <f>ISNUMBER(FIND("carb",C3668))</f>
        <v>0</v>
      </c>
      <c r="I3667" t="b">
        <f>ISNUMBER(FIND("?",C3667))</f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>ISNUMBER(FIND("dessert",C3669))</f>
        <v>0</v>
      </c>
      <c r="E3668" t="b">
        <f>ISNUMBER(FIND("side",C3669))</f>
        <v>0</v>
      </c>
      <c r="F3668" t="b">
        <f>ISNUMBER(FIND("drink",C3669))</f>
        <v>0</v>
      </c>
      <c r="G3668" t="b">
        <f>ISNUMBER(FIND("protein",C3669))</f>
        <v>0</v>
      </c>
      <c r="H3668" t="b">
        <f>ISNUMBER(FIND("carb",C3669))</f>
        <v>0</v>
      </c>
      <c r="I3668" t="b">
        <f>ISNUMBER(FIND("?",C3668))</f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>ISNUMBER(FIND("dessert",C3670))</f>
        <v>0</v>
      </c>
      <c r="E3669" t="b">
        <f>ISNUMBER(FIND("side",C3670))</f>
        <v>0</v>
      </c>
      <c r="F3669" t="b">
        <f>ISNUMBER(FIND("drink",C3670))</f>
        <v>0</v>
      </c>
      <c r="G3669" t="b">
        <f>ISNUMBER(FIND("protein",C3670))</f>
        <v>0</v>
      </c>
      <c r="H3669" t="b">
        <f>ISNUMBER(FIND("carb",C3670))</f>
        <v>0</v>
      </c>
      <c r="I3669" t="b">
        <f>ISNUMBER(FIND("?",C3669))</f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>ISNUMBER(FIND("dessert",C3671))</f>
        <v>0</v>
      </c>
      <c r="E3670" t="b">
        <f>ISNUMBER(FIND("side",C3671))</f>
        <v>0</v>
      </c>
      <c r="F3670" t="b">
        <f>ISNUMBER(FIND("drink",C3671))</f>
        <v>0</v>
      </c>
      <c r="G3670" t="b">
        <f>ISNUMBER(FIND("protein",C3671))</f>
        <v>0</v>
      </c>
      <c r="H3670" t="b">
        <f>ISNUMBER(FIND("carb",C3671))</f>
        <v>0</v>
      </c>
      <c r="I3670" t="b">
        <f>ISNUMBER(FIND("?",C3670))</f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>ISNUMBER(FIND("dessert",C3672))</f>
        <v>0</v>
      </c>
      <c r="E3671" t="b">
        <f>ISNUMBER(FIND("side",C3672))</f>
        <v>0</v>
      </c>
      <c r="F3671" t="b">
        <f>ISNUMBER(FIND("drink",C3672))</f>
        <v>0</v>
      </c>
      <c r="G3671" t="b">
        <f>ISNUMBER(FIND("protein",C3672))</f>
        <v>0</v>
      </c>
      <c r="H3671" t="b">
        <f>ISNUMBER(FIND("carb",C3672))</f>
        <v>0</v>
      </c>
      <c r="I3671" t="b">
        <f>ISNUMBER(FIND("?",C3671))</f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>ISNUMBER(FIND("dessert",C3673))</f>
        <v>0</v>
      </c>
      <c r="E3672" t="b">
        <f>ISNUMBER(FIND("side",C3673))</f>
        <v>0</v>
      </c>
      <c r="F3672" t="b">
        <f>ISNUMBER(FIND("drink",C3673))</f>
        <v>0</v>
      </c>
      <c r="G3672" t="b">
        <f>ISNUMBER(FIND("protein",C3673))</f>
        <v>0</v>
      </c>
      <c r="H3672" t="b">
        <f>ISNUMBER(FIND("carb",C3673))</f>
        <v>0</v>
      </c>
      <c r="I3672" t="b">
        <f>ISNUMBER(FIND("?",C3672))</f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>ISNUMBER(FIND("dessert",C3674))</f>
        <v>0</v>
      </c>
      <c r="E3673" t="b">
        <f>ISNUMBER(FIND("side",C3674))</f>
        <v>0</v>
      </c>
      <c r="F3673" t="b">
        <f>ISNUMBER(FIND("drink",C3674))</f>
        <v>0</v>
      </c>
      <c r="G3673" t="b">
        <f>ISNUMBER(FIND("protein",C3674))</f>
        <v>0</v>
      </c>
      <c r="H3673" t="b">
        <f>ISNUMBER(FIND("carb",C3674))</f>
        <v>0</v>
      </c>
      <c r="I3673" t="b">
        <f>ISNUMBER(FIND("?",C3673))</f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>ISNUMBER(FIND("dessert",C3675))</f>
        <v>0</v>
      </c>
      <c r="E3674" t="b">
        <f>ISNUMBER(FIND("side",C3675))</f>
        <v>0</v>
      </c>
      <c r="F3674" t="b">
        <f>ISNUMBER(FIND("drink",C3675))</f>
        <v>0</v>
      </c>
      <c r="G3674" t="b">
        <f>ISNUMBER(FIND("protein",C3675))</f>
        <v>0</v>
      </c>
      <c r="H3674" t="b">
        <f>ISNUMBER(FIND("carb",C3675))</f>
        <v>0</v>
      </c>
      <c r="I3674" t="b">
        <f>ISNUMBER(FIND("?",C3674))</f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>ISNUMBER(FIND("dessert",C3676))</f>
        <v>0</v>
      </c>
      <c r="E3675" t="b">
        <f>ISNUMBER(FIND("side",C3676))</f>
        <v>0</v>
      </c>
      <c r="F3675" t="b">
        <f>ISNUMBER(FIND("drink",C3676))</f>
        <v>0</v>
      </c>
      <c r="G3675" t="b">
        <f>ISNUMBER(FIND("protein",C3676))</f>
        <v>0</v>
      </c>
      <c r="H3675" t="b">
        <f>ISNUMBER(FIND("carb",C3676))</f>
        <v>0</v>
      </c>
      <c r="I3675" t="b">
        <f>ISNUMBER(FIND("?",C3675))</f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>ISNUMBER(FIND("dessert",C3677))</f>
        <v>0</v>
      </c>
      <c r="E3676" t="b">
        <f>ISNUMBER(FIND("side",C3677))</f>
        <v>0</v>
      </c>
      <c r="F3676" t="b">
        <f>ISNUMBER(FIND("drink",C3677))</f>
        <v>0</v>
      </c>
      <c r="G3676" t="b">
        <f>ISNUMBER(FIND("protein",C3677))</f>
        <v>0</v>
      </c>
      <c r="H3676" t="b">
        <f>ISNUMBER(FIND("carb",C3677))</f>
        <v>0</v>
      </c>
      <c r="I3676" t="b">
        <f>ISNUMBER(FIND("?",C3676))</f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>ISNUMBER(FIND("dessert",C3678))</f>
        <v>0</v>
      </c>
      <c r="E3677" t="b">
        <f>ISNUMBER(FIND("side",C3678))</f>
        <v>0</v>
      </c>
      <c r="F3677" t="b">
        <f>ISNUMBER(FIND("drink",C3678))</f>
        <v>0</v>
      </c>
      <c r="G3677" t="b">
        <f>ISNUMBER(FIND("protein",C3678))</f>
        <v>0</v>
      </c>
      <c r="H3677" t="b">
        <f>ISNUMBER(FIND("carb",C3678))</f>
        <v>0</v>
      </c>
      <c r="I3677" t="b">
        <f>ISNUMBER(FIND("?",C3677))</f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>ISNUMBER(FIND("dessert",C3679))</f>
        <v>0</v>
      </c>
      <c r="E3678" t="b">
        <f>ISNUMBER(FIND("side",C3679))</f>
        <v>0</v>
      </c>
      <c r="F3678" t="b">
        <f>ISNUMBER(FIND("drink",C3679))</f>
        <v>0</v>
      </c>
      <c r="G3678" t="b">
        <f>ISNUMBER(FIND("protein",C3679))</f>
        <v>0</v>
      </c>
      <c r="H3678" t="b">
        <f>ISNUMBER(FIND("carb",C3679))</f>
        <v>0</v>
      </c>
      <c r="I3678" t="b">
        <f>ISNUMBER(FIND("?",C3678))</f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>ISNUMBER(FIND("dessert",C3680))</f>
        <v>0</v>
      </c>
      <c r="E3679" t="b">
        <f>ISNUMBER(FIND("side",C3680))</f>
        <v>0</v>
      </c>
      <c r="F3679" t="b">
        <f>ISNUMBER(FIND("drink",C3680))</f>
        <v>0</v>
      </c>
      <c r="G3679" t="b">
        <f>ISNUMBER(FIND("protein",C3680))</f>
        <v>0</v>
      </c>
      <c r="H3679" t="b">
        <f>ISNUMBER(FIND("carb",C3680))</f>
        <v>0</v>
      </c>
      <c r="I3679" t="b">
        <f>ISNUMBER(FIND("?",C3679))</f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>ISNUMBER(FIND("dessert",C3681))</f>
        <v>0</v>
      </c>
      <c r="E3680" t="b">
        <f>ISNUMBER(FIND("side",C3681))</f>
        <v>0</v>
      </c>
      <c r="F3680" t="b">
        <f>ISNUMBER(FIND("drink",C3681))</f>
        <v>0</v>
      </c>
      <c r="G3680" t="b">
        <f>ISNUMBER(FIND("protein",C3681))</f>
        <v>0</v>
      </c>
      <c r="H3680" t="b">
        <f>ISNUMBER(FIND("carb",C3681))</f>
        <v>0</v>
      </c>
      <c r="I3680" t="b">
        <f>ISNUMBER(FIND("?",C3680))</f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>ISNUMBER(FIND("dessert",C3682))</f>
        <v>0</v>
      </c>
      <c r="E3681" t="b">
        <f>ISNUMBER(FIND("side",C3682))</f>
        <v>0</v>
      </c>
      <c r="F3681" t="b">
        <f>ISNUMBER(FIND("drink",C3682))</f>
        <v>0</v>
      </c>
      <c r="G3681" t="b">
        <f>ISNUMBER(FIND("protein",C3682))</f>
        <v>0</v>
      </c>
      <c r="H3681" t="b">
        <f>ISNUMBER(FIND("carb",C3682))</f>
        <v>0</v>
      </c>
      <c r="I3681" t="b">
        <f>ISNUMBER(FIND("?",C3681))</f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>ISNUMBER(FIND("dessert",C3683))</f>
        <v>0</v>
      </c>
      <c r="E3682" t="b">
        <f>ISNUMBER(FIND("side",C3683))</f>
        <v>0</v>
      </c>
      <c r="F3682" t="b">
        <f>ISNUMBER(FIND("drink",C3683))</f>
        <v>0</v>
      </c>
      <c r="G3682" t="b">
        <f>ISNUMBER(FIND("protein",C3683))</f>
        <v>0</v>
      </c>
      <c r="H3682" t="b">
        <f>ISNUMBER(FIND("carb",C3683))</f>
        <v>0</v>
      </c>
      <c r="I3682" t="b">
        <f>ISNUMBER(FIND("?",C3682))</f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>ISNUMBER(FIND("dessert",C3684))</f>
        <v>0</v>
      </c>
      <c r="E3683" t="b">
        <f>ISNUMBER(FIND("side",C3684))</f>
        <v>0</v>
      </c>
      <c r="F3683" t="b">
        <f>ISNUMBER(FIND("drink",C3684))</f>
        <v>0</v>
      </c>
      <c r="G3683" t="b">
        <f>ISNUMBER(FIND("protein",C3684))</f>
        <v>0</v>
      </c>
      <c r="H3683" t="b">
        <f>ISNUMBER(FIND("carb",C3684))</f>
        <v>0</v>
      </c>
      <c r="I3683" t="b">
        <f>ISNUMBER(FIND("?",C3683))</f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>ISNUMBER(FIND("dessert",C3685))</f>
        <v>0</v>
      </c>
      <c r="E3684" t="b">
        <f>ISNUMBER(FIND("side",C3685))</f>
        <v>1</v>
      </c>
      <c r="F3684" t="b">
        <f>ISNUMBER(FIND("drink",C3685))</f>
        <v>0</v>
      </c>
      <c r="G3684" t="b">
        <f>ISNUMBER(FIND("protein",C3685))</f>
        <v>0</v>
      </c>
      <c r="H3684" t="b">
        <f>ISNUMBER(FIND("carb",C3685))</f>
        <v>0</v>
      </c>
      <c r="I3684" t="b">
        <f>ISNUMBER(FIND("?",C3684))</f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>ISNUMBER(FIND("dessert",C3686))</f>
        <v>0</v>
      </c>
      <c r="E3685" t="b">
        <f>ISNUMBER(FIND("side",C3686))</f>
        <v>0</v>
      </c>
      <c r="F3685" t="b">
        <f>ISNUMBER(FIND("drink",C3686))</f>
        <v>0</v>
      </c>
      <c r="G3685" t="b">
        <f>ISNUMBER(FIND("protein",C3686))</f>
        <v>0</v>
      </c>
      <c r="H3685" t="b">
        <f>ISNUMBER(FIND("carb",C3686))</f>
        <v>0</v>
      </c>
      <c r="I3685" t="b">
        <f>ISNUMBER(FIND("?",C3685))</f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>ISNUMBER(FIND("dessert",C3687))</f>
        <v>0</v>
      </c>
      <c r="E3686" t="b">
        <f>ISNUMBER(FIND("side",C3687))</f>
        <v>0</v>
      </c>
      <c r="F3686" t="b">
        <f>ISNUMBER(FIND("drink",C3687))</f>
        <v>0</v>
      </c>
      <c r="G3686" t="b">
        <f>ISNUMBER(FIND("protein",C3687))</f>
        <v>0</v>
      </c>
      <c r="H3686" t="b">
        <f>ISNUMBER(FIND("carb",C3687))</f>
        <v>0</v>
      </c>
      <c r="I3686" t="b">
        <f>ISNUMBER(FIND("?",C3686))</f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>ISNUMBER(FIND("dessert",C3688))</f>
        <v>0</v>
      </c>
      <c r="E3687" t="b">
        <f>ISNUMBER(FIND("side",C3688))</f>
        <v>0</v>
      </c>
      <c r="F3687" t="b">
        <f>ISNUMBER(FIND("drink",C3688))</f>
        <v>0</v>
      </c>
      <c r="G3687" t="b">
        <f>ISNUMBER(FIND("protein",C3688))</f>
        <v>0</v>
      </c>
      <c r="H3687" t="b">
        <f>ISNUMBER(FIND("carb",C3688))</f>
        <v>0</v>
      </c>
      <c r="I3687" t="b">
        <f>ISNUMBER(FIND("?",C3687))</f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>ISNUMBER(FIND("dessert",C3689))</f>
        <v>0</v>
      </c>
      <c r="E3688" t="b">
        <f>ISNUMBER(FIND("side",C3689))</f>
        <v>0</v>
      </c>
      <c r="F3688" t="b">
        <f>ISNUMBER(FIND("drink",C3689))</f>
        <v>0</v>
      </c>
      <c r="G3688" t="b">
        <f>ISNUMBER(FIND("protein",C3689))</f>
        <v>0</v>
      </c>
      <c r="H3688" t="b">
        <f>ISNUMBER(FIND("carb",C3689))</f>
        <v>0</v>
      </c>
      <c r="I3688" t="b">
        <f>ISNUMBER(FIND("?",C3688))</f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>ISNUMBER(FIND("dessert",C3690))</f>
        <v>0</v>
      </c>
      <c r="E3689" t="b">
        <f>ISNUMBER(FIND("side",C3690))</f>
        <v>0</v>
      </c>
      <c r="F3689" t="b">
        <f>ISNUMBER(FIND("drink",C3690))</f>
        <v>0</v>
      </c>
      <c r="G3689" t="b">
        <f>ISNUMBER(FIND("protein",C3690))</f>
        <v>0</v>
      </c>
      <c r="H3689" t="b">
        <f>ISNUMBER(FIND("carb",C3690))</f>
        <v>0</v>
      </c>
      <c r="I3689" t="b">
        <f>ISNUMBER(FIND("?",C3689))</f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>ISNUMBER(FIND("dessert",C3691))</f>
        <v>0</v>
      </c>
      <c r="E3690" t="b">
        <f>ISNUMBER(FIND("side",C3691))</f>
        <v>0</v>
      </c>
      <c r="F3690" t="b">
        <f>ISNUMBER(FIND("drink",C3691))</f>
        <v>0</v>
      </c>
      <c r="G3690" t="b">
        <f>ISNUMBER(FIND("protein",C3691))</f>
        <v>0</v>
      </c>
      <c r="H3690" t="b">
        <f>ISNUMBER(FIND("carb",C3691))</f>
        <v>0</v>
      </c>
      <c r="I3690" t="b">
        <f>ISNUMBER(FIND("?",C3690))</f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>ISNUMBER(FIND("dessert",C3692))</f>
        <v>0</v>
      </c>
      <c r="E3691" t="b">
        <f>ISNUMBER(FIND("side",C3692))</f>
        <v>0</v>
      </c>
      <c r="F3691" t="b">
        <f>ISNUMBER(FIND("drink",C3692))</f>
        <v>0</v>
      </c>
      <c r="G3691" t="b">
        <f>ISNUMBER(FIND("protein",C3692))</f>
        <v>0</v>
      </c>
      <c r="H3691" t="b">
        <f>ISNUMBER(FIND("carb",C3692))</f>
        <v>0</v>
      </c>
      <c r="I3691" t="b">
        <f>ISNUMBER(FIND("?",C3691))</f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>ISNUMBER(FIND("dessert",C3693))</f>
        <v>0</v>
      </c>
      <c r="E3692" t="b">
        <f>ISNUMBER(FIND("side",C3693))</f>
        <v>0</v>
      </c>
      <c r="F3692" t="b">
        <f>ISNUMBER(FIND("drink",C3693))</f>
        <v>0</v>
      </c>
      <c r="G3692" t="b">
        <f>ISNUMBER(FIND("protein",C3693))</f>
        <v>0</v>
      </c>
      <c r="H3692" t="b">
        <f>ISNUMBER(FIND("carb",C3693))</f>
        <v>0</v>
      </c>
      <c r="I3692" t="b">
        <f>ISNUMBER(FIND("?",C3692))</f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>ISNUMBER(FIND("dessert",C3694))</f>
        <v>0</v>
      </c>
      <c r="E3693" t="b">
        <f>ISNUMBER(FIND("side",C3694))</f>
        <v>0</v>
      </c>
      <c r="F3693" t="b">
        <f>ISNUMBER(FIND("drink",C3694))</f>
        <v>0</v>
      </c>
      <c r="G3693" t="b">
        <f>ISNUMBER(FIND("protein",C3694))</f>
        <v>0</v>
      </c>
      <c r="H3693" t="b">
        <f>ISNUMBER(FIND("carb",C3694))</f>
        <v>0</v>
      </c>
      <c r="I3693" t="b">
        <f>ISNUMBER(FIND("?",C3693))</f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>ISNUMBER(FIND("dessert",C3695))</f>
        <v>0</v>
      </c>
      <c r="E3694" t="b">
        <f>ISNUMBER(FIND("side",C3695))</f>
        <v>0</v>
      </c>
      <c r="F3694" t="b">
        <f>ISNUMBER(FIND("drink",C3695))</f>
        <v>0</v>
      </c>
      <c r="G3694" t="b">
        <f>ISNUMBER(FIND("protein",C3695))</f>
        <v>0</v>
      </c>
      <c r="H3694" t="b">
        <f>ISNUMBER(FIND("carb",C3695))</f>
        <v>0</v>
      </c>
      <c r="I3694" t="b">
        <f>ISNUMBER(FIND("?",C3694))</f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>ISNUMBER(FIND("dessert",C3696))</f>
        <v>0</v>
      </c>
      <c r="E3695" t="b">
        <f>ISNUMBER(FIND("side",C3696))</f>
        <v>0</v>
      </c>
      <c r="F3695" t="b">
        <f>ISNUMBER(FIND("drink",C3696))</f>
        <v>0</v>
      </c>
      <c r="G3695" t="b">
        <f>ISNUMBER(FIND("protein",C3696))</f>
        <v>0</v>
      </c>
      <c r="H3695" t="b">
        <f>ISNUMBER(FIND("carb",C3696))</f>
        <v>0</v>
      </c>
      <c r="I3695" t="b">
        <f>ISNUMBER(FIND("?",C3695))</f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>ISNUMBER(FIND("dessert",C3697))</f>
        <v>0</v>
      </c>
      <c r="E3696" t="b">
        <f>ISNUMBER(FIND("side",C3697))</f>
        <v>0</v>
      </c>
      <c r="F3696" t="b">
        <f>ISNUMBER(FIND("drink",C3697))</f>
        <v>0</v>
      </c>
      <c r="G3696" t="b">
        <f>ISNUMBER(FIND("protein",C3697))</f>
        <v>0</v>
      </c>
      <c r="H3696" t="b">
        <f>ISNUMBER(FIND("carb",C3697))</f>
        <v>0</v>
      </c>
      <c r="I3696" t="b">
        <f>ISNUMBER(FIND("?",C3696))</f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>ISNUMBER(FIND("dessert",C3698))</f>
        <v>0</v>
      </c>
      <c r="E3697" t="b">
        <f>ISNUMBER(FIND("side",C3698))</f>
        <v>0</v>
      </c>
      <c r="F3697" t="b">
        <f>ISNUMBER(FIND("drink",C3698))</f>
        <v>0</v>
      </c>
      <c r="G3697" t="b">
        <f>ISNUMBER(FIND("protein",C3698))</f>
        <v>0</v>
      </c>
      <c r="H3697" t="b">
        <f>ISNUMBER(FIND("carb",C3698))</f>
        <v>0</v>
      </c>
      <c r="I3697" t="b">
        <f>ISNUMBER(FIND("?",C3697))</f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>ISNUMBER(FIND("dessert",C3699))</f>
        <v>0</v>
      </c>
      <c r="E3698" t="b">
        <f>ISNUMBER(FIND("side",C3699))</f>
        <v>0</v>
      </c>
      <c r="F3698" t="b">
        <f>ISNUMBER(FIND("drink",C3699))</f>
        <v>0</v>
      </c>
      <c r="G3698" t="b">
        <f>ISNUMBER(FIND("protein",C3699))</f>
        <v>0</v>
      </c>
      <c r="H3698" t="b">
        <f>ISNUMBER(FIND("carb",C3699))</f>
        <v>0</v>
      </c>
      <c r="I3698" t="b">
        <f>ISNUMBER(FIND("?",C3698))</f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>ISNUMBER(FIND("dessert",C3700))</f>
        <v>0</v>
      </c>
      <c r="E3699" t="b">
        <f>ISNUMBER(FIND("side",C3700))</f>
        <v>0</v>
      </c>
      <c r="F3699" t="b">
        <f>ISNUMBER(FIND("drink",C3700))</f>
        <v>0</v>
      </c>
      <c r="G3699" t="b">
        <f>ISNUMBER(FIND("protein",C3700))</f>
        <v>0</v>
      </c>
      <c r="H3699" t="b">
        <f>ISNUMBER(FIND("carb",C3700))</f>
        <v>0</v>
      </c>
      <c r="I3699" t="b">
        <f>ISNUMBER(FIND("?",C3699))</f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>ISNUMBER(FIND("dessert",C3701))</f>
        <v>0</v>
      </c>
      <c r="E3700" t="b">
        <f>ISNUMBER(FIND("side",C3701))</f>
        <v>0</v>
      </c>
      <c r="F3700" t="b">
        <f>ISNUMBER(FIND("drink",C3701))</f>
        <v>0</v>
      </c>
      <c r="G3700" t="b">
        <f>ISNUMBER(FIND("protein",C3701))</f>
        <v>0</v>
      </c>
      <c r="H3700" t="b">
        <f>ISNUMBER(FIND("carb",C3701))</f>
        <v>0</v>
      </c>
      <c r="I3700" t="b">
        <f>ISNUMBER(FIND("?",C3700))</f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>ISNUMBER(FIND("dessert",C3702))</f>
        <v>0</v>
      </c>
      <c r="E3701" t="b">
        <f>ISNUMBER(FIND("side",C3702))</f>
        <v>0</v>
      </c>
      <c r="F3701" t="b">
        <f>ISNUMBER(FIND("drink",C3702))</f>
        <v>0</v>
      </c>
      <c r="G3701" t="b">
        <f>ISNUMBER(FIND("protein",C3702))</f>
        <v>0</v>
      </c>
      <c r="H3701" t="b">
        <f>ISNUMBER(FIND("carb",C3702))</f>
        <v>0</v>
      </c>
      <c r="I3701" t="b">
        <f>ISNUMBER(FIND("?",C3701))</f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>ISNUMBER(FIND("dessert",C3703))</f>
        <v>0</v>
      </c>
      <c r="E3702" t="b">
        <f>ISNUMBER(FIND("side",C3703))</f>
        <v>0</v>
      </c>
      <c r="F3702" t="b">
        <f>ISNUMBER(FIND("drink",C3703))</f>
        <v>0</v>
      </c>
      <c r="G3702" t="b">
        <f>ISNUMBER(FIND("protein",C3703))</f>
        <v>0</v>
      </c>
      <c r="H3702" t="b">
        <f>ISNUMBER(FIND("carb",C3703))</f>
        <v>0</v>
      </c>
      <c r="I3702" t="b">
        <f>ISNUMBER(FIND("?",C3702))</f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>ISNUMBER(FIND("dessert",C3704))</f>
        <v>0</v>
      </c>
      <c r="E3703" t="b">
        <f>ISNUMBER(FIND("side",C3704))</f>
        <v>0</v>
      </c>
      <c r="F3703" t="b">
        <f>ISNUMBER(FIND("drink",C3704))</f>
        <v>0</v>
      </c>
      <c r="G3703" t="b">
        <f>ISNUMBER(FIND("protein",C3704))</f>
        <v>0</v>
      </c>
      <c r="H3703" t="b">
        <f>ISNUMBER(FIND("carb",C3704))</f>
        <v>0</v>
      </c>
      <c r="I3703" t="b">
        <f>ISNUMBER(FIND("?",C3703))</f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>ISNUMBER(FIND("dessert",C3705))</f>
        <v>0</v>
      </c>
      <c r="E3704" t="b">
        <f>ISNUMBER(FIND("side",C3705))</f>
        <v>0</v>
      </c>
      <c r="F3704" t="b">
        <f>ISNUMBER(FIND("drink",C3705))</f>
        <v>0</v>
      </c>
      <c r="G3704" t="b">
        <f>ISNUMBER(FIND("protein",C3705))</f>
        <v>0</v>
      </c>
      <c r="H3704" t="b">
        <f>ISNUMBER(FIND("carb",C3705))</f>
        <v>0</v>
      </c>
      <c r="I3704" t="b">
        <f>ISNUMBER(FIND("?",C3704))</f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>ISNUMBER(FIND("dessert",C3706))</f>
        <v>0</v>
      </c>
      <c r="E3705" t="b">
        <f>ISNUMBER(FIND("side",C3706))</f>
        <v>0</v>
      </c>
      <c r="F3705" t="b">
        <f>ISNUMBER(FIND("drink",C3706))</f>
        <v>0</v>
      </c>
      <c r="G3705" t="b">
        <f>ISNUMBER(FIND("protein",C3706))</f>
        <v>0</v>
      </c>
      <c r="H3705" t="b">
        <f>ISNUMBER(FIND("carb",C3706))</f>
        <v>0</v>
      </c>
      <c r="I3705" t="b">
        <f>ISNUMBER(FIND("?",C3705))</f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>ISNUMBER(FIND("dessert",C3707))</f>
        <v>0</v>
      </c>
      <c r="E3706" t="b">
        <f>ISNUMBER(FIND("side",C3707))</f>
        <v>0</v>
      </c>
      <c r="F3706" t="b">
        <f>ISNUMBER(FIND("drink",C3707))</f>
        <v>0</v>
      </c>
      <c r="G3706" t="b">
        <f>ISNUMBER(FIND("protein",C3707))</f>
        <v>0</v>
      </c>
      <c r="H3706" t="b">
        <f>ISNUMBER(FIND("carb",C3707))</f>
        <v>0</v>
      </c>
      <c r="I3706" t="b">
        <f>ISNUMBER(FIND("?",C3706))</f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>ISNUMBER(FIND("dessert",C3708))</f>
        <v>0</v>
      </c>
      <c r="E3707" t="b">
        <f>ISNUMBER(FIND("side",C3708))</f>
        <v>0</v>
      </c>
      <c r="F3707" t="b">
        <f>ISNUMBER(FIND("drink",C3708))</f>
        <v>0</v>
      </c>
      <c r="G3707" t="b">
        <f>ISNUMBER(FIND("protein",C3708))</f>
        <v>0</v>
      </c>
      <c r="H3707" t="b">
        <f>ISNUMBER(FIND("carb",C3708))</f>
        <v>0</v>
      </c>
      <c r="I3707" t="b">
        <f>ISNUMBER(FIND("?",C3707))</f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>ISNUMBER(FIND("dessert",C3709))</f>
        <v>0</v>
      </c>
      <c r="E3708" t="b">
        <f>ISNUMBER(FIND("side",C3709))</f>
        <v>0</v>
      </c>
      <c r="F3708" t="b">
        <f>ISNUMBER(FIND("drink",C3709))</f>
        <v>0</v>
      </c>
      <c r="G3708" t="b">
        <f>ISNUMBER(FIND("protein",C3709))</f>
        <v>0</v>
      </c>
      <c r="H3708" t="b">
        <f>ISNUMBER(FIND("carb",C3709))</f>
        <v>0</v>
      </c>
      <c r="I3708" t="b">
        <f>ISNUMBER(FIND("?",C3708))</f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>ISNUMBER(FIND("dessert",C3710))</f>
        <v>0</v>
      </c>
      <c r="E3709" t="b">
        <f>ISNUMBER(FIND("side",C3710))</f>
        <v>0</v>
      </c>
      <c r="F3709" t="b">
        <f>ISNUMBER(FIND("drink",C3710))</f>
        <v>0</v>
      </c>
      <c r="G3709" t="b">
        <f>ISNUMBER(FIND("protein",C3710))</f>
        <v>0</v>
      </c>
      <c r="H3709" t="b">
        <f>ISNUMBER(FIND("carb",C3710))</f>
        <v>0</v>
      </c>
      <c r="I3709" t="b">
        <f>ISNUMBER(FIND("?",C3709))</f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>ISNUMBER(FIND("dessert",C3711))</f>
        <v>0</v>
      </c>
      <c r="E3710" t="b">
        <f>ISNUMBER(FIND("side",C3711))</f>
        <v>0</v>
      </c>
      <c r="F3710" t="b">
        <f>ISNUMBER(FIND("drink",C3711))</f>
        <v>0</v>
      </c>
      <c r="G3710" t="b">
        <f>ISNUMBER(FIND("protein",C3711))</f>
        <v>0</v>
      </c>
      <c r="H3710" t="b">
        <f>ISNUMBER(FIND("carb",C3711))</f>
        <v>0</v>
      </c>
      <c r="I3710" t="b">
        <f>ISNUMBER(FIND("?",C3710))</f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>ISNUMBER(FIND("dessert",C3712))</f>
        <v>0</v>
      </c>
      <c r="E3711" t="b">
        <f>ISNUMBER(FIND("side",C3712))</f>
        <v>0</v>
      </c>
      <c r="F3711" t="b">
        <f>ISNUMBER(FIND("drink",C3712))</f>
        <v>0</v>
      </c>
      <c r="G3711" t="b">
        <f>ISNUMBER(FIND("protein",C3712))</f>
        <v>0</v>
      </c>
      <c r="H3711" t="b">
        <f>ISNUMBER(FIND("carb",C3712))</f>
        <v>0</v>
      </c>
      <c r="I3711" t="b">
        <f>ISNUMBER(FIND("?",C3711))</f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>ISNUMBER(FIND("dessert",C3713))</f>
        <v>0</v>
      </c>
      <c r="E3712" t="b">
        <f>ISNUMBER(FIND("side",C3713))</f>
        <v>0</v>
      </c>
      <c r="F3712" t="b">
        <f>ISNUMBER(FIND("drink",C3713))</f>
        <v>0</v>
      </c>
      <c r="G3712" t="b">
        <f>ISNUMBER(FIND("protein",C3713))</f>
        <v>0</v>
      </c>
      <c r="H3712" t="b">
        <f>ISNUMBER(FIND("carb",C3713))</f>
        <v>0</v>
      </c>
      <c r="I3712" t="b">
        <f>ISNUMBER(FIND("?",C3712))</f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>ISNUMBER(FIND("dessert",C3714))</f>
        <v>0</v>
      </c>
      <c r="E3713" t="b">
        <f>ISNUMBER(FIND("side",C3714))</f>
        <v>0</v>
      </c>
      <c r="F3713" t="b">
        <f>ISNUMBER(FIND("drink",C3714))</f>
        <v>0</v>
      </c>
      <c r="G3713" t="b">
        <f>ISNUMBER(FIND("protein",C3714))</f>
        <v>0</v>
      </c>
      <c r="H3713" t="b">
        <f>ISNUMBER(FIND("carb",C3714))</f>
        <v>0</v>
      </c>
      <c r="I3713" t="b">
        <f>ISNUMBER(FIND("?",C3713))</f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>ISNUMBER(FIND("dessert",C3715))</f>
        <v>0</v>
      </c>
      <c r="E3714" t="b">
        <f>ISNUMBER(FIND("side",C3715))</f>
        <v>0</v>
      </c>
      <c r="F3714" t="b">
        <f>ISNUMBER(FIND("drink",C3715))</f>
        <v>0</v>
      </c>
      <c r="G3714" t="b">
        <f>ISNUMBER(FIND("protein",C3715))</f>
        <v>0</v>
      </c>
      <c r="H3714" t="b">
        <f>ISNUMBER(FIND("carb",C3715))</f>
        <v>0</v>
      </c>
      <c r="I3714" t="b">
        <f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>ISNUMBER(FIND("dessert",C3716))</f>
        <v>0</v>
      </c>
      <c r="E3715" t="b">
        <f>ISNUMBER(FIND("side",C3716))</f>
        <v>0</v>
      </c>
      <c r="F3715" t="b">
        <f>ISNUMBER(FIND("drink",C3716))</f>
        <v>0</v>
      </c>
      <c r="G3715" t="b">
        <f>ISNUMBER(FIND("protein",C3716))</f>
        <v>0</v>
      </c>
      <c r="H3715" t="b">
        <f>ISNUMBER(FIND("carb",C3716))</f>
        <v>0</v>
      </c>
      <c r="I3715" t="b">
        <f>ISNUMBER(FIND("?",C3715))</f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>ISNUMBER(FIND("dessert",C3717))</f>
        <v>0</v>
      </c>
      <c r="E3716" t="b">
        <f>ISNUMBER(FIND("side",C3717))</f>
        <v>0</v>
      </c>
      <c r="F3716" t="b">
        <f>ISNUMBER(FIND("drink",C3717))</f>
        <v>0</v>
      </c>
      <c r="G3716" t="b">
        <f>ISNUMBER(FIND("protein",C3717))</f>
        <v>0</v>
      </c>
      <c r="H3716" t="b">
        <f>ISNUMBER(FIND("carb",C3717))</f>
        <v>0</v>
      </c>
      <c r="I3716" t="b">
        <f>ISNUMBER(FIND("?",C3716))</f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>ISNUMBER(FIND("dessert",C3718))</f>
        <v>0</v>
      </c>
      <c r="E3717" t="b">
        <f>ISNUMBER(FIND("side",C3718))</f>
        <v>0</v>
      </c>
      <c r="F3717" t="b">
        <f>ISNUMBER(FIND("drink",C3718))</f>
        <v>0</v>
      </c>
      <c r="G3717" t="b">
        <f>ISNUMBER(FIND("protein",C3718))</f>
        <v>0</v>
      </c>
      <c r="H3717" t="b">
        <f>ISNUMBER(FIND("carb",C3718))</f>
        <v>0</v>
      </c>
      <c r="I3717" t="b">
        <f>ISNUMBER(FIND("?",C3717))</f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>ISNUMBER(FIND("dessert",C3719))</f>
        <v>0</v>
      </c>
      <c r="E3718" t="b">
        <f>ISNUMBER(FIND("side",C3719))</f>
        <v>0</v>
      </c>
      <c r="F3718" t="b">
        <f>ISNUMBER(FIND("drink",C3719))</f>
        <v>0</v>
      </c>
      <c r="G3718" t="b">
        <f>ISNUMBER(FIND("protein",C3719))</f>
        <v>0</v>
      </c>
      <c r="H3718" t="b">
        <f>ISNUMBER(FIND("carb",C3719))</f>
        <v>0</v>
      </c>
      <c r="I3718" t="b">
        <f>ISNUMBER(FIND("?",C3718))</f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>ISNUMBER(FIND("dessert",C3720))</f>
        <v>0</v>
      </c>
      <c r="E3719" t="b">
        <f>ISNUMBER(FIND("side",C3720))</f>
        <v>0</v>
      </c>
      <c r="F3719" t="b">
        <f>ISNUMBER(FIND("drink",C3720))</f>
        <v>0</v>
      </c>
      <c r="G3719" t="b">
        <f>ISNUMBER(FIND("protein",C3720))</f>
        <v>0</v>
      </c>
      <c r="H3719" t="b">
        <f>ISNUMBER(FIND("carb",C3720))</f>
        <v>0</v>
      </c>
      <c r="I3719" t="b">
        <f>ISNUMBER(FIND("?",C3719))</f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>ISNUMBER(FIND("dessert",C3721))</f>
        <v>0</v>
      </c>
      <c r="E3720" t="b">
        <f>ISNUMBER(FIND("side",C3721))</f>
        <v>0</v>
      </c>
      <c r="F3720" t="b">
        <f>ISNUMBER(FIND("drink",C3721))</f>
        <v>0</v>
      </c>
      <c r="G3720" t="b">
        <f>ISNUMBER(FIND("protein",C3721))</f>
        <v>0</v>
      </c>
      <c r="H3720" t="b">
        <f>ISNUMBER(FIND("carb",C3721))</f>
        <v>0</v>
      </c>
      <c r="I3720" t="b">
        <f>ISNUMBER(FIND("?",C3720))</f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>ISNUMBER(FIND("dessert",C3722))</f>
        <v>0</v>
      </c>
      <c r="E3721" t="b">
        <f>ISNUMBER(FIND("side",C3722))</f>
        <v>0</v>
      </c>
      <c r="F3721" t="b">
        <f>ISNUMBER(FIND("drink",C3722))</f>
        <v>0</v>
      </c>
      <c r="G3721" t="b">
        <f>ISNUMBER(FIND("protein",C3722))</f>
        <v>0</v>
      </c>
      <c r="H3721" t="b">
        <f>ISNUMBER(FIND("carb",C3722))</f>
        <v>0</v>
      </c>
      <c r="I3721" t="b">
        <f>ISNUMBER(FIND("?",C3721))</f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>ISNUMBER(FIND("dessert",C3723))</f>
        <v>0</v>
      </c>
      <c r="E3722" t="b">
        <f>ISNUMBER(FIND("side",C3723))</f>
        <v>0</v>
      </c>
      <c r="F3722" t="b">
        <f>ISNUMBER(FIND("drink",C3723))</f>
        <v>0</v>
      </c>
      <c r="G3722" t="b">
        <f>ISNUMBER(FIND("protein",C3723))</f>
        <v>0</v>
      </c>
      <c r="H3722" t="b">
        <f>ISNUMBER(FIND("carb",C3723))</f>
        <v>0</v>
      </c>
      <c r="I3722" t="b">
        <f>ISNUMBER(FIND("?",C3722))</f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>ISNUMBER(FIND("dessert",C3724))</f>
        <v>0</v>
      </c>
      <c r="E3723" t="b">
        <f>ISNUMBER(FIND("side",C3724))</f>
        <v>0</v>
      </c>
      <c r="F3723" t="b">
        <f>ISNUMBER(FIND("drink",C3724))</f>
        <v>0</v>
      </c>
      <c r="G3723" t="b">
        <f>ISNUMBER(FIND("protein",C3724))</f>
        <v>0</v>
      </c>
      <c r="H3723" t="b">
        <f>ISNUMBER(FIND("carb",C3724))</f>
        <v>0</v>
      </c>
      <c r="I3723" t="b">
        <f>ISNUMBER(FIND("?",C3723))</f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>ISNUMBER(FIND("dessert",C3725))</f>
        <v>0</v>
      </c>
      <c r="E3724" t="b">
        <f>ISNUMBER(FIND("side",C3725))</f>
        <v>0</v>
      </c>
      <c r="F3724" t="b">
        <f>ISNUMBER(FIND("drink",C3725))</f>
        <v>0</v>
      </c>
      <c r="G3724" t="b">
        <f>ISNUMBER(FIND("protein",C3725))</f>
        <v>0</v>
      </c>
      <c r="H3724" t="b">
        <f>ISNUMBER(FIND("carb",C3725))</f>
        <v>0</v>
      </c>
      <c r="I3724" t="b">
        <f>ISNUMBER(FIND("?",C3724))</f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>ISNUMBER(FIND("dessert",C3726))</f>
        <v>0</v>
      </c>
      <c r="E3725" t="b">
        <f>ISNUMBER(FIND("side",C3726))</f>
        <v>0</v>
      </c>
      <c r="F3725" t="b">
        <f>ISNUMBER(FIND("drink",C3726))</f>
        <v>0</v>
      </c>
      <c r="G3725" t="b">
        <f>ISNUMBER(FIND("protein",C3726))</f>
        <v>0</v>
      </c>
      <c r="H3725" t="b">
        <f>ISNUMBER(FIND("carb",C3726))</f>
        <v>0</v>
      </c>
      <c r="I3725" t="b">
        <f>ISNUMBER(FIND("?",C3725))</f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>ISNUMBER(FIND("dessert",C3727))</f>
        <v>0</v>
      </c>
      <c r="E3726" t="b">
        <f>ISNUMBER(FIND("side",C3727))</f>
        <v>1</v>
      </c>
      <c r="F3726" t="b">
        <f>ISNUMBER(FIND("drink",C3727))</f>
        <v>0</v>
      </c>
      <c r="G3726" t="b">
        <f>ISNUMBER(FIND("protein",C3727))</f>
        <v>0</v>
      </c>
      <c r="H3726" t="b">
        <f>ISNUMBER(FIND("carb",C3727))</f>
        <v>0</v>
      </c>
      <c r="I3726" t="b">
        <f>ISNUMBER(FIND("?",C3726))</f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>ISNUMBER(FIND("dessert",C3728))</f>
        <v>0</v>
      </c>
      <c r="E3727" t="b">
        <f>ISNUMBER(FIND("side",C3728))</f>
        <v>0</v>
      </c>
      <c r="F3727" t="b">
        <f>ISNUMBER(FIND("drink",C3728))</f>
        <v>0</v>
      </c>
      <c r="G3727" t="b">
        <f>ISNUMBER(FIND("protein",C3728))</f>
        <v>0</v>
      </c>
      <c r="H3727" t="b">
        <f>ISNUMBER(FIND("carb",C3728))</f>
        <v>0</v>
      </c>
      <c r="I3727" t="b">
        <f>ISNUMBER(FIND("?",C3727))</f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>ISNUMBER(FIND("dessert",C3729))</f>
        <v>0</v>
      </c>
      <c r="E3728" t="b">
        <f>ISNUMBER(FIND("side",C3729))</f>
        <v>0</v>
      </c>
      <c r="F3728" t="b">
        <f>ISNUMBER(FIND("drink",C3729))</f>
        <v>0</v>
      </c>
      <c r="G3728" t="b">
        <f>ISNUMBER(FIND("protein",C3729))</f>
        <v>0</v>
      </c>
      <c r="H3728" t="b">
        <f>ISNUMBER(FIND("carb",C3729))</f>
        <v>0</v>
      </c>
      <c r="I3728" t="b">
        <f>ISNUMBER(FIND("?",C3728))</f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>ISNUMBER(FIND("dessert",C3730))</f>
        <v>0</v>
      </c>
      <c r="E3729" t="b">
        <f>ISNUMBER(FIND("side",C3730))</f>
        <v>0</v>
      </c>
      <c r="F3729" t="b">
        <f>ISNUMBER(FIND("drink",C3730))</f>
        <v>0</v>
      </c>
      <c r="G3729" t="b">
        <f>ISNUMBER(FIND("protein",C3730))</f>
        <v>0</v>
      </c>
      <c r="H3729" t="b">
        <f>ISNUMBER(FIND("carb",C3730))</f>
        <v>0</v>
      </c>
      <c r="I3729" t="b">
        <f>ISNUMBER(FIND("?",C3729))</f>
        <v>0</v>
      </c>
      <c r="J3729" t="s">
        <v>5</v>
      </c>
    </row>
    <row r="3730" spans="1:10">
      <c r="C3730" t="s">
        <v>1</v>
      </c>
      <c r="D3730" t="b">
        <f>ISNUMBER(FIND("dessert",C3731))</f>
        <v>0</v>
      </c>
      <c r="E3730" t="b">
        <f>ISNUMBER(FIND("side",C3731))</f>
        <v>0</v>
      </c>
      <c r="F3730" t="b">
        <f>ISNUMBER(FIND("drink",C3731))</f>
        <v>0</v>
      </c>
      <c r="G3730" t="b">
        <f>ISNUMBER(FIND("protein",C3731))</f>
        <v>0</v>
      </c>
      <c r="H3730" t="b">
        <f>ISNUMBER(FIND("carb",C3731))</f>
        <v>0</v>
      </c>
      <c r="I3730" t="b">
        <f>ISNUMBER(FIND("?",C3730))</f>
        <v>0</v>
      </c>
      <c r="J3730" t="s">
        <v>2</v>
      </c>
    </row>
    <row r="3731" spans="1:10">
      <c r="A3731">
        <v>15</v>
      </c>
      <c r="C3731" t="s">
        <v>42</v>
      </c>
      <c r="D3731" t="b">
        <f>ISNUMBER(FIND("dessert",C3732))</f>
        <v>0</v>
      </c>
      <c r="E3731" t="b">
        <f>ISNUMBER(FIND("side",C3732))</f>
        <v>0</v>
      </c>
      <c r="F3731" t="b">
        <f>ISNUMBER(FIND("drink",C3732))</f>
        <v>0</v>
      </c>
      <c r="G3731" t="b">
        <f>ISNUMBER(FIND("protein",C3732))</f>
        <v>0</v>
      </c>
      <c r="H3731" t="b">
        <f>ISNUMBER(FIND("carb",C3732))</f>
        <v>0</v>
      </c>
      <c r="I3731" t="b">
        <f>ISNUMBER(FIND("?",C3731))</f>
        <v>0</v>
      </c>
      <c r="J3731" t="s">
        <v>2</v>
      </c>
    </row>
    <row r="3732" spans="1:10">
      <c r="A3732">
        <v>32</v>
      </c>
      <c r="C3732" t="s">
        <v>81</v>
      </c>
      <c r="D3732" t="b">
        <f>ISNUMBER(FIND("dessert",C3733))</f>
        <v>0</v>
      </c>
      <c r="E3732" t="b">
        <f>ISNUMBER(FIND("side",C3733))</f>
        <v>0</v>
      </c>
      <c r="F3732" t="b">
        <f>ISNUMBER(FIND("drink",C3733))</f>
        <v>0</v>
      </c>
      <c r="G3732" t="b">
        <f>ISNUMBER(FIND("protein",C3733))</f>
        <v>0</v>
      </c>
      <c r="H3732" t="b">
        <f>ISNUMBER(FIND("carb",C3733))</f>
        <v>0</v>
      </c>
      <c r="I3732" t="b">
        <f>ISNUMBER(FIND("?",C3732))</f>
        <v>0</v>
      </c>
      <c r="J3732" t="s">
        <v>2</v>
      </c>
    </row>
    <row r="3733" spans="1:10">
      <c r="A3733">
        <v>44</v>
      </c>
      <c r="C3733" t="s">
        <v>1</v>
      </c>
      <c r="D3733" t="b">
        <f>ISNUMBER(FIND("dessert",C3734))</f>
        <v>0</v>
      </c>
      <c r="E3733" t="b">
        <f>ISNUMBER(FIND("side",C3734))</f>
        <v>0</v>
      </c>
      <c r="F3733" t="b">
        <f>ISNUMBER(FIND("drink",C3734))</f>
        <v>0</v>
      </c>
      <c r="G3733" t="b">
        <f>ISNUMBER(FIND("protein",C3734))</f>
        <v>0</v>
      </c>
      <c r="H3733" t="b">
        <f>ISNUMBER(FIND("carb",C3734))</f>
        <v>0</v>
      </c>
      <c r="I3733" t="b">
        <f>ISNUMBER(FIND("?",C3733))</f>
        <v>0</v>
      </c>
      <c r="J3733" t="s">
        <v>2</v>
      </c>
    </row>
    <row r="3734" spans="1:10">
      <c r="A3734">
        <v>56</v>
      </c>
      <c r="C3734" t="s">
        <v>109</v>
      </c>
      <c r="D3734" t="b">
        <f>ISNUMBER(FIND("dessert",C3735))</f>
        <v>0</v>
      </c>
      <c r="E3734" t="b">
        <f>ISNUMBER(FIND("side",C3735))</f>
        <v>0</v>
      </c>
      <c r="F3734" t="b">
        <f>ISNUMBER(FIND("drink",C3735))</f>
        <v>0</v>
      </c>
      <c r="G3734" t="b">
        <f>ISNUMBER(FIND("protein",C3735))</f>
        <v>0</v>
      </c>
      <c r="H3734" t="b">
        <f>ISNUMBER(FIND("carb",C3735))</f>
        <v>0</v>
      </c>
      <c r="I3734" t="b">
        <f>ISNUMBER(FIND("?",C3734))</f>
        <v>0</v>
      </c>
      <c r="J3734" t="s">
        <v>2</v>
      </c>
    </row>
    <row r="3735" spans="1:10">
      <c r="A3735">
        <v>69</v>
      </c>
      <c r="C3735" t="s">
        <v>127</v>
      </c>
      <c r="D3735" t="b">
        <f>ISNUMBER(FIND("dessert",C3736))</f>
        <v>0</v>
      </c>
      <c r="E3735" t="b">
        <f>ISNUMBER(FIND("side",C3736))</f>
        <v>0</v>
      </c>
      <c r="F3735" t="b">
        <f>ISNUMBER(FIND("drink",C3736))</f>
        <v>0</v>
      </c>
      <c r="G3735" t="b">
        <f>ISNUMBER(FIND("protein",C3736))</f>
        <v>0</v>
      </c>
      <c r="H3735" t="b">
        <f>ISNUMBER(FIND("carb",C3736))</f>
        <v>0</v>
      </c>
      <c r="I3735" t="b">
        <f>ISNUMBER(FIND("?",C3735))</f>
        <v>0</v>
      </c>
      <c r="J3735" t="s">
        <v>2</v>
      </c>
    </row>
    <row r="3736" spans="1:10">
      <c r="A3736">
        <v>85</v>
      </c>
      <c r="C3736" t="s">
        <v>144</v>
      </c>
      <c r="D3736" t="b">
        <f>ISNUMBER(FIND("dessert",C3737))</f>
        <v>0</v>
      </c>
      <c r="E3736" t="b">
        <f>ISNUMBER(FIND("side",C3737))</f>
        <v>0</v>
      </c>
      <c r="F3736" t="b">
        <f>ISNUMBER(FIND("drink",C3737))</f>
        <v>0</v>
      </c>
      <c r="G3736" t="b">
        <f>ISNUMBER(FIND("protein",C3737))</f>
        <v>0</v>
      </c>
      <c r="H3736" t="b">
        <f>ISNUMBER(FIND("carb",C3737))</f>
        <v>0</v>
      </c>
      <c r="I3736" t="b">
        <f>ISNUMBER(FIND("?",C3736))</f>
        <v>0</v>
      </c>
      <c r="J3736" t="s">
        <v>2</v>
      </c>
    </row>
    <row r="3737" spans="1:10">
      <c r="A3737">
        <v>98</v>
      </c>
      <c r="C3737" t="s">
        <v>81</v>
      </c>
      <c r="D3737" t="b">
        <f>ISNUMBER(FIND("dessert",C3738))</f>
        <v>0</v>
      </c>
      <c r="E3737" t="b">
        <f>ISNUMBER(FIND("side",C3738))</f>
        <v>0</v>
      </c>
      <c r="F3737" t="b">
        <f>ISNUMBER(FIND("drink",C3738))</f>
        <v>0</v>
      </c>
      <c r="G3737" t="b">
        <f>ISNUMBER(FIND("protein",C3738))</f>
        <v>0</v>
      </c>
      <c r="H3737" t="b">
        <f>ISNUMBER(FIND("carb",C3738))</f>
        <v>0</v>
      </c>
      <c r="I3737" t="b">
        <f>ISNUMBER(FIND("?",C3737))</f>
        <v>0</v>
      </c>
      <c r="J3737" t="s">
        <v>2</v>
      </c>
    </row>
    <row r="3738" spans="1:10">
      <c r="A3738">
        <v>113</v>
      </c>
      <c r="C3738" t="s">
        <v>169</v>
      </c>
      <c r="D3738" t="b">
        <f>ISNUMBER(FIND("dessert",C3739))</f>
        <v>0</v>
      </c>
      <c r="E3738" t="b">
        <f>ISNUMBER(FIND("side",C3739))</f>
        <v>0</v>
      </c>
      <c r="F3738" t="b">
        <f>ISNUMBER(FIND("drink",C3739))</f>
        <v>0</v>
      </c>
      <c r="G3738" t="b">
        <f>ISNUMBER(FIND("protein",C3739))</f>
        <v>0</v>
      </c>
      <c r="H3738" t="b">
        <f>ISNUMBER(FIND("carb",C3739))</f>
        <v>0</v>
      </c>
      <c r="I3738" t="b">
        <f>ISNUMBER(FIND("?",C3738))</f>
        <v>0</v>
      </c>
      <c r="J3738" t="s">
        <v>2</v>
      </c>
    </row>
    <row r="3739" spans="1:10">
      <c r="A3739">
        <v>121</v>
      </c>
      <c r="C3739" t="s">
        <v>81</v>
      </c>
      <c r="D3739" t="b">
        <f>ISNUMBER(FIND("dessert",C3740))</f>
        <v>0</v>
      </c>
      <c r="E3739" t="b">
        <f>ISNUMBER(FIND("side",C3740))</f>
        <v>0</v>
      </c>
      <c r="F3739" t="b">
        <f>ISNUMBER(FIND("drink",C3740))</f>
        <v>0</v>
      </c>
      <c r="G3739" t="b">
        <f>ISNUMBER(FIND("protein",C3740))</f>
        <v>0</v>
      </c>
      <c r="H3739" t="b">
        <f>ISNUMBER(FIND("carb",C3740))</f>
        <v>0</v>
      </c>
      <c r="I3739" t="b">
        <f>ISNUMBER(FIND("?",C3739))</f>
        <v>0</v>
      </c>
      <c r="J3739" t="s">
        <v>2</v>
      </c>
    </row>
    <row r="3740" spans="1:10">
      <c r="A3740">
        <v>133</v>
      </c>
      <c r="C3740" t="s">
        <v>81</v>
      </c>
      <c r="D3740" t="b">
        <f>ISNUMBER(FIND("dessert",C3741))</f>
        <v>0</v>
      </c>
      <c r="E3740" t="b">
        <f>ISNUMBER(FIND("side",C3741))</f>
        <v>0</v>
      </c>
      <c r="F3740" t="b">
        <f>ISNUMBER(FIND("drink",C3741))</f>
        <v>0</v>
      </c>
      <c r="G3740" t="b">
        <f>ISNUMBER(FIND("protein",C3741))</f>
        <v>0</v>
      </c>
      <c r="H3740" t="b">
        <f>ISNUMBER(FIND("carb",C3741))</f>
        <v>0</v>
      </c>
      <c r="I3740" t="b">
        <f>ISNUMBER(FIND("?",C3740))</f>
        <v>0</v>
      </c>
      <c r="J3740" t="s">
        <v>2</v>
      </c>
    </row>
    <row r="3741" spans="1:10">
      <c r="A3741">
        <v>145</v>
      </c>
      <c r="C3741" t="s">
        <v>169</v>
      </c>
      <c r="D3741" t="b">
        <f>ISNUMBER(FIND("dessert",C3742))</f>
        <v>0</v>
      </c>
      <c r="E3741" t="b">
        <f>ISNUMBER(FIND("side",C3742))</f>
        <v>0</v>
      </c>
      <c r="F3741" t="b">
        <f>ISNUMBER(FIND("drink",C3742))</f>
        <v>0</v>
      </c>
      <c r="G3741" t="b">
        <f>ISNUMBER(FIND("protein",C3742))</f>
        <v>0</v>
      </c>
      <c r="H3741" t="b">
        <f>ISNUMBER(FIND("carb",C3742))</f>
        <v>0</v>
      </c>
      <c r="I3741" t="b">
        <f>ISNUMBER(FIND("?",C3741))</f>
        <v>0</v>
      </c>
      <c r="J3741" t="s">
        <v>2</v>
      </c>
    </row>
    <row r="3742" spans="1:10">
      <c r="A3742">
        <v>155</v>
      </c>
      <c r="C3742" t="s">
        <v>169</v>
      </c>
      <c r="D3742" t="b">
        <f>ISNUMBER(FIND("dessert",C3743))</f>
        <v>0</v>
      </c>
      <c r="E3742" t="b">
        <f>ISNUMBER(FIND("side",C3743))</f>
        <v>0</v>
      </c>
      <c r="F3742" t="b">
        <f>ISNUMBER(FIND("drink",C3743))</f>
        <v>0</v>
      </c>
      <c r="G3742" t="b">
        <f>ISNUMBER(FIND("protein",C3743))</f>
        <v>0</v>
      </c>
      <c r="H3742" t="b">
        <f>ISNUMBER(FIND("carb",C3743))</f>
        <v>0</v>
      </c>
      <c r="I3742" t="b">
        <f>ISNUMBER(FIND("?",C3742))</f>
        <v>0</v>
      </c>
      <c r="J3742" t="s">
        <v>2</v>
      </c>
    </row>
    <row r="3743" spans="1:10">
      <c r="A3743">
        <v>171</v>
      </c>
      <c r="C3743" t="s">
        <v>169</v>
      </c>
      <c r="D3743" t="b">
        <f>ISNUMBER(FIND("dessert",C3744))</f>
        <v>0</v>
      </c>
      <c r="E3743" t="b">
        <f>ISNUMBER(FIND("side",C3744))</f>
        <v>0</v>
      </c>
      <c r="F3743" t="b">
        <f>ISNUMBER(FIND("drink",C3744))</f>
        <v>0</v>
      </c>
      <c r="G3743" t="b">
        <f>ISNUMBER(FIND("protein",C3744))</f>
        <v>0</v>
      </c>
      <c r="H3743" t="b">
        <f>ISNUMBER(FIND("carb",C3744))</f>
        <v>0</v>
      </c>
      <c r="I3743" t="b">
        <f>ISNUMBER(FIND("?",C3743))</f>
        <v>0</v>
      </c>
      <c r="J3743" t="s">
        <v>2</v>
      </c>
    </row>
    <row r="3744" spans="1:10">
      <c r="A3744">
        <v>183</v>
      </c>
      <c r="C3744" t="s">
        <v>222</v>
      </c>
      <c r="D3744" t="b">
        <f>ISNUMBER(FIND("dessert",C3745))</f>
        <v>0</v>
      </c>
      <c r="E3744" t="b">
        <f>ISNUMBER(FIND("side",C3745))</f>
        <v>0</v>
      </c>
      <c r="F3744" t="b">
        <f>ISNUMBER(FIND("drink",C3745))</f>
        <v>0</v>
      </c>
      <c r="G3744" t="b">
        <f>ISNUMBER(FIND("protein",C3745))</f>
        <v>0</v>
      </c>
      <c r="H3744" t="b">
        <f>ISNUMBER(FIND("carb",C3745))</f>
        <v>0</v>
      </c>
      <c r="I3744" t="b">
        <f>ISNUMBER(FIND("?",C3744))</f>
        <v>0</v>
      </c>
      <c r="J3744" t="s">
        <v>2</v>
      </c>
    </row>
    <row r="3745" spans="1:10">
      <c r="A3745">
        <v>199</v>
      </c>
      <c r="C3745" t="s">
        <v>81</v>
      </c>
      <c r="D3745" t="b">
        <f>ISNUMBER(FIND("dessert",C3746))</f>
        <v>0</v>
      </c>
      <c r="E3745" t="b">
        <f>ISNUMBER(FIND("side",C3746))</f>
        <v>0</v>
      </c>
      <c r="F3745" t="b">
        <f>ISNUMBER(FIND("drink",C3746))</f>
        <v>0</v>
      </c>
      <c r="G3745" t="b">
        <f>ISNUMBER(FIND("protein",C3746))</f>
        <v>0</v>
      </c>
      <c r="H3745" t="b">
        <f>ISNUMBER(FIND("carb",C3746))</f>
        <v>0</v>
      </c>
      <c r="I3745" t="b">
        <f>ISNUMBER(FIND("?",C3745))</f>
        <v>0</v>
      </c>
      <c r="J3745" t="s">
        <v>2</v>
      </c>
    </row>
    <row r="3746" spans="1:10">
      <c r="A3746">
        <v>201</v>
      </c>
      <c r="C3746" t="s">
        <v>81</v>
      </c>
      <c r="D3746" t="b">
        <f>ISNUMBER(FIND("dessert",C3747))</f>
        <v>0</v>
      </c>
      <c r="E3746" t="b">
        <f>ISNUMBER(FIND("side",C3747))</f>
        <v>0</v>
      </c>
      <c r="F3746" t="b">
        <f>ISNUMBER(FIND("drink",C3747))</f>
        <v>0</v>
      </c>
      <c r="G3746" t="b">
        <f>ISNUMBER(FIND("protein",C3747))</f>
        <v>0</v>
      </c>
      <c r="H3746" t="b">
        <f>ISNUMBER(FIND("carb",C3747))</f>
        <v>0</v>
      </c>
      <c r="I3746" t="b">
        <f>ISNUMBER(FIND("?",C3746))</f>
        <v>0</v>
      </c>
      <c r="J3746" t="s">
        <v>2</v>
      </c>
    </row>
    <row r="3747" spans="1:10">
      <c r="A3747">
        <v>213</v>
      </c>
      <c r="C3747" t="s">
        <v>169</v>
      </c>
      <c r="D3747" t="b">
        <f>ISNUMBER(FIND("dessert",C3748))</f>
        <v>0</v>
      </c>
      <c r="E3747" t="b">
        <f>ISNUMBER(FIND("side",C3748))</f>
        <v>0</v>
      </c>
      <c r="F3747" t="b">
        <f>ISNUMBER(FIND("drink",C3748))</f>
        <v>0</v>
      </c>
      <c r="G3747" t="b">
        <f>ISNUMBER(FIND("protein",C3748))</f>
        <v>0</v>
      </c>
      <c r="H3747" t="b">
        <f>ISNUMBER(FIND("carb",C3748))</f>
        <v>0</v>
      </c>
      <c r="I3747" t="b">
        <f>ISNUMBER(FIND("?",C3747))</f>
        <v>0</v>
      </c>
      <c r="J3747" t="s">
        <v>2</v>
      </c>
    </row>
    <row r="3748" spans="1:10">
      <c r="A3748">
        <v>231</v>
      </c>
      <c r="C3748" t="s">
        <v>169</v>
      </c>
      <c r="D3748" t="b">
        <f>ISNUMBER(FIND("dessert",C3749))</f>
        <v>0</v>
      </c>
      <c r="E3748" t="b">
        <f>ISNUMBER(FIND("side",C3749))</f>
        <v>0</v>
      </c>
      <c r="F3748" t="b">
        <f>ISNUMBER(FIND("drink",C3749))</f>
        <v>0</v>
      </c>
      <c r="G3748" t="b">
        <f>ISNUMBER(FIND("protein",C3749))</f>
        <v>0</v>
      </c>
      <c r="H3748" t="b">
        <f>ISNUMBER(FIND("carb",C3749))</f>
        <v>0</v>
      </c>
      <c r="I3748" t="b">
        <f>ISNUMBER(FIND("?",C3748))</f>
        <v>0</v>
      </c>
      <c r="J3748" t="s">
        <v>2</v>
      </c>
    </row>
    <row r="3749" spans="1:10">
      <c r="A3749">
        <v>258</v>
      </c>
      <c r="C3749" t="s">
        <v>81</v>
      </c>
      <c r="D3749" t="b">
        <f>ISNUMBER(FIND("dessert",C3750))</f>
        <v>0</v>
      </c>
      <c r="E3749" t="b">
        <f>ISNUMBER(FIND("side",C3750))</f>
        <v>0</v>
      </c>
      <c r="F3749" t="b">
        <f>ISNUMBER(FIND("drink",C3750))</f>
        <v>0</v>
      </c>
      <c r="G3749" t="b">
        <f>ISNUMBER(FIND("protein",C3750))</f>
        <v>0</v>
      </c>
      <c r="H3749" t="b">
        <f>ISNUMBER(FIND("carb",C3750))</f>
        <v>0</v>
      </c>
      <c r="I3749" t="b">
        <f>ISNUMBER(FIND("?",C3749))</f>
        <v>0</v>
      </c>
      <c r="J3749" t="s">
        <v>2</v>
      </c>
    </row>
    <row r="3750" spans="1:10">
      <c r="A3750">
        <v>266</v>
      </c>
      <c r="C3750" t="s">
        <v>169</v>
      </c>
      <c r="D3750" t="b">
        <f>ISNUMBER(FIND("dessert",C3751))</f>
        <v>0</v>
      </c>
      <c r="E3750" t="b">
        <f>ISNUMBER(FIND("side",C3751))</f>
        <v>0</v>
      </c>
      <c r="F3750" t="b">
        <f>ISNUMBER(FIND("drink",C3751))</f>
        <v>0</v>
      </c>
      <c r="G3750" t="b">
        <f>ISNUMBER(FIND("protein",C3751))</f>
        <v>0</v>
      </c>
      <c r="H3750" t="b">
        <f>ISNUMBER(FIND("carb",C3751))</f>
        <v>0</v>
      </c>
      <c r="I3750" t="b">
        <f>ISNUMBER(FIND("?",C3750))</f>
        <v>0</v>
      </c>
      <c r="J3750" t="s">
        <v>2</v>
      </c>
    </row>
    <row r="3751" spans="1:10">
      <c r="A3751">
        <v>282</v>
      </c>
      <c r="C3751" t="s">
        <v>81</v>
      </c>
      <c r="D3751" t="b">
        <f>ISNUMBER(FIND("dessert",C3752))</f>
        <v>0</v>
      </c>
      <c r="E3751" t="b">
        <f>ISNUMBER(FIND("side",C3752))</f>
        <v>0</v>
      </c>
      <c r="F3751" t="b">
        <f>ISNUMBER(FIND("drink",C3752))</f>
        <v>0</v>
      </c>
      <c r="G3751" t="b">
        <f>ISNUMBER(FIND("protein",C3752))</f>
        <v>0</v>
      </c>
      <c r="H3751" t="b">
        <f>ISNUMBER(FIND("carb",C3752))</f>
        <v>0</v>
      </c>
      <c r="I3751" t="b">
        <f>ISNUMBER(FIND("?",C3751))</f>
        <v>0</v>
      </c>
      <c r="J3751" t="s">
        <v>2</v>
      </c>
    </row>
    <row r="3752" spans="1:10">
      <c r="A3752">
        <v>297</v>
      </c>
      <c r="C3752" t="s">
        <v>323</v>
      </c>
      <c r="D3752" t="b">
        <f>ISNUMBER(FIND("dessert",C3753))</f>
        <v>0</v>
      </c>
      <c r="E3752" t="b">
        <f>ISNUMBER(FIND("side",C3753))</f>
        <v>0</v>
      </c>
      <c r="F3752" t="b">
        <f>ISNUMBER(FIND("drink",C3753))</f>
        <v>0</v>
      </c>
      <c r="G3752" t="b">
        <f>ISNUMBER(FIND("protein",C3753))</f>
        <v>0</v>
      </c>
      <c r="H3752" t="b">
        <f>ISNUMBER(FIND("carb",C3753))</f>
        <v>0</v>
      </c>
      <c r="I3752" t="b">
        <f>ISNUMBER(FIND("?",C3752))</f>
        <v>0</v>
      </c>
      <c r="J3752" t="s">
        <v>2</v>
      </c>
    </row>
    <row r="3753" spans="1:10">
      <c r="A3753">
        <v>314</v>
      </c>
      <c r="C3753" t="s">
        <v>337</v>
      </c>
      <c r="D3753" t="b">
        <f>ISNUMBER(FIND("dessert",C3754))</f>
        <v>0</v>
      </c>
      <c r="E3753" t="b">
        <f>ISNUMBER(FIND("side",C3754))</f>
        <v>0</v>
      </c>
      <c r="F3753" t="b">
        <f>ISNUMBER(FIND("drink",C3754))</f>
        <v>0</v>
      </c>
      <c r="G3753" t="b">
        <f>ISNUMBER(FIND("protein",C3754))</f>
        <v>0</v>
      </c>
      <c r="H3753" t="b">
        <f>ISNUMBER(FIND("carb",C3754))</f>
        <v>0</v>
      </c>
      <c r="I3753" t="b">
        <f>ISNUMBER(FIND("?",C3753))</f>
        <v>0</v>
      </c>
      <c r="J3753" t="s">
        <v>2</v>
      </c>
    </row>
    <row r="3754" spans="1:10">
      <c r="A3754">
        <v>328</v>
      </c>
      <c r="C3754" t="s">
        <v>346</v>
      </c>
      <c r="D3754" t="b">
        <f>ISNUMBER(FIND("dessert",C3755))</f>
        <v>0</v>
      </c>
      <c r="E3754" t="b">
        <f>ISNUMBER(FIND("side",C3755))</f>
        <v>0</v>
      </c>
      <c r="F3754" t="b">
        <f>ISNUMBER(FIND("drink",C3755))</f>
        <v>0</v>
      </c>
      <c r="G3754" t="b">
        <f>ISNUMBER(FIND("protein",C3755))</f>
        <v>0</v>
      </c>
      <c r="H3754" t="b">
        <f>ISNUMBER(FIND("carb",C3755))</f>
        <v>0</v>
      </c>
      <c r="I3754" t="b">
        <f>ISNUMBER(FIND("?",C3754))</f>
        <v>0</v>
      </c>
      <c r="J3754" t="s">
        <v>107</v>
      </c>
    </row>
    <row r="3755" spans="1:10">
      <c r="A3755">
        <v>331</v>
      </c>
      <c r="C3755" t="s">
        <v>81</v>
      </c>
      <c r="D3755" t="b">
        <f>ISNUMBER(FIND("dessert",C3756))</f>
        <v>0</v>
      </c>
      <c r="E3755" t="b">
        <f>ISNUMBER(FIND("side",C3756))</f>
        <v>0</v>
      </c>
      <c r="F3755" t="b">
        <f>ISNUMBER(FIND("drink",C3756))</f>
        <v>0</v>
      </c>
      <c r="G3755" t="b">
        <f>ISNUMBER(FIND("protein",C3756))</f>
        <v>0</v>
      </c>
      <c r="H3755" t="b">
        <f>ISNUMBER(FIND("carb",C3756))</f>
        <v>0</v>
      </c>
      <c r="I3755" t="b">
        <f>ISNUMBER(FIND("?",C3755))</f>
        <v>0</v>
      </c>
      <c r="J3755" t="s">
        <v>2</v>
      </c>
    </row>
    <row r="3756" spans="1:10">
      <c r="A3756">
        <v>343</v>
      </c>
      <c r="C3756" t="s">
        <v>81</v>
      </c>
      <c r="D3756" t="b">
        <f>ISNUMBER(FIND("dessert",C3757))</f>
        <v>0</v>
      </c>
      <c r="E3756" t="b">
        <f>ISNUMBER(FIND("side",C3757))</f>
        <v>0</v>
      </c>
      <c r="F3756" t="b">
        <f>ISNUMBER(FIND("drink",C3757))</f>
        <v>0</v>
      </c>
      <c r="G3756" t="b">
        <f>ISNUMBER(FIND("protein",C3757))</f>
        <v>0</v>
      </c>
      <c r="H3756" t="b">
        <f>ISNUMBER(FIND("carb",C3757))</f>
        <v>0</v>
      </c>
      <c r="I3756" t="b">
        <f>ISNUMBER(FIND("?",C3756))</f>
        <v>0</v>
      </c>
      <c r="J3756" t="s">
        <v>2</v>
      </c>
    </row>
    <row r="3757" spans="1:10">
      <c r="A3757">
        <v>349</v>
      </c>
      <c r="C3757" t="s">
        <v>81</v>
      </c>
      <c r="D3757" t="b">
        <f>ISNUMBER(FIND("dessert",C3758))</f>
        <v>0</v>
      </c>
      <c r="E3757" t="b">
        <f>ISNUMBER(FIND("side",C3758))</f>
        <v>0</v>
      </c>
      <c r="F3757" t="b">
        <f>ISNUMBER(FIND("drink",C3758))</f>
        <v>0</v>
      </c>
      <c r="G3757" t="b">
        <f>ISNUMBER(FIND("protein",C3758))</f>
        <v>0</v>
      </c>
      <c r="H3757" t="b">
        <f>ISNUMBER(FIND("carb",C3758))</f>
        <v>0</v>
      </c>
      <c r="I3757" t="b">
        <f>ISNUMBER(FIND("?",C3757))</f>
        <v>0</v>
      </c>
      <c r="J3757" t="s">
        <v>2</v>
      </c>
    </row>
    <row r="3758" spans="1:10">
      <c r="A3758">
        <v>364</v>
      </c>
      <c r="C3758" t="s">
        <v>379</v>
      </c>
      <c r="D3758" t="b">
        <f>ISNUMBER(FIND("dessert",C3759))</f>
        <v>0</v>
      </c>
      <c r="E3758" t="b">
        <f>ISNUMBER(FIND("side",C3759))</f>
        <v>0</v>
      </c>
      <c r="F3758" t="b">
        <f>ISNUMBER(FIND("drink",C3759))</f>
        <v>0</v>
      </c>
      <c r="G3758" t="b">
        <f>ISNUMBER(FIND("protein",C3759))</f>
        <v>0</v>
      </c>
      <c r="H3758" t="b">
        <f>ISNUMBER(FIND("carb",C3759))</f>
        <v>0</v>
      </c>
      <c r="I3758" t="b">
        <f>ISNUMBER(FIND("?",C3758))</f>
        <v>0</v>
      </c>
      <c r="J3758" t="s">
        <v>2</v>
      </c>
    </row>
    <row r="3759" spans="1:10">
      <c r="A3759">
        <v>380</v>
      </c>
      <c r="C3759" t="s">
        <v>81</v>
      </c>
      <c r="D3759" t="b">
        <f>ISNUMBER(FIND("dessert",C3760))</f>
        <v>0</v>
      </c>
      <c r="E3759" t="b">
        <f>ISNUMBER(FIND("side",C3760))</f>
        <v>0</v>
      </c>
      <c r="F3759" t="b">
        <f>ISNUMBER(FIND("drink",C3760))</f>
        <v>0</v>
      </c>
      <c r="G3759" t="b">
        <f>ISNUMBER(FIND("protein",C3760))</f>
        <v>0</v>
      </c>
      <c r="H3759" t="b">
        <f>ISNUMBER(FIND("carb",C3760))</f>
        <v>0</v>
      </c>
      <c r="I3759" t="b">
        <f>ISNUMBER(FIND("?",C3759))</f>
        <v>0</v>
      </c>
      <c r="J3759" t="s">
        <v>2</v>
      </c>
    </row>
    <row r="3760" spans="1:10">
      <c r="A3760">
        <v>395</v>
      </c>
      <c r="C3760" t="s">
        <v>169</v>
      </c>
      <c r="D3760" t="b">
        <f>ISNUMBER(FIND("dessert",C3761))</f>
        <v>0</v>
      </c>
      <c r="E3760" t="b">
        <f>ISNUMBER(FIND("side",C3761))</f>
        <v>0</v>
      </c>
      <c r="F3760" t="b">
        <f>ISNUMBER(FIND("drink",C3761))</f>
        <v>0</v>
      </c>
      <c r="G3760" t="b">
        <f>ISNUMBER(FIND("protein",C3761))</f>
        <v>0</v>
      </c>
      <c r="H3760" t="b">
        <f>ISNUMBER(FIND("carb",C3761))</f>
        <v>0</v>
      </c>
      <c r="I3760" t="b">
        <f>ISNUMBER(FIND("?",C3760))</f>
        <v>0</v>
      </c>
      <c r="J3760" t="s">
        <v>2</v>
      </c>
    </row>
    <row r="3761" spans="1:10">
      <c r="A3761">
        <v>409</v>
      </c>
      <c r="C3761" t="s">
        <v>1</v>
      </c>
      <c r="D3761" t="b">
        <f>ISNUMBER(FIND("dessert",C3762))</f>
        <v>0</v>
      </c>
      <c r="E3761" t="b">
        <f>ISNUMBER(FIND("side",C3762))</f>
        <v>0</v>
      </c>
      <c r="F3761" t="b">
        <f>ISNUMBER(FIND("drink",C3762))</f>
        <v>0</v>
      </c>
      <c r="G3761" t="b">
        <f>ISNUMBER(FIND("protein",C3762))</f>
        <v>0</v>
      </c>
      <c r="H3761" t="b">
        <f>ISNUMBER(FIND("carb",C3762))</f>
        <v>0</v>
      </c>
      <c r="I3761" t="b">
        <f>ISNUMBER(FIND("?",C3761))</f>
        <v>0</v>
      </c>
      <c r="J3761" t="s">
        <v>2</v>
      </c>
    </row>
    <row r="3762" spans="1:10">
      <c r="A3762">
        <v>413</v>
      </c>
      <c r="C3762" t="s">
        <v>421</v>
      </c>
      <c r="D3762" t="b">
        <f>ISNUMBER(FIND("dessert",C3763))</f>
        <v>0</v>
      </c>
      <c r="E3762" t="b">
        <f>ISNUMBER(FIND("side",C3763))</f>
        <v>0</v>
      </c>
      <c r="F3762" t="b">
        <f>ISNUMBER(FIND("drink",C3763))</f>
        <v>0</v>
      </c>
      <c r="G3762" t="b">
        <f>ISNUMBER(FIND("protein",C3763))</f>
        <v>0</v>
      </c>
      <c r="H3762" t="b">
        <f>ISNUMBER(FIND("carb",C3763))</f>
        <v>0</v>
      </c>
      <c r="I3762" t="b">
        <f>ISNUMBER(FIND("?",C3762))</f>
        <v>0</v>
      </c>
      <c r="J3762" t="s">
        <v>2</v>
      </c>
    </row>
    <row r="3763" spans="1:10">
      <c r="A3763">
        <v>426</v>
      </c>
      <c r="C3763" t="s">
        <v>81</v>
      </c>
      <c r="D3763" t="b">
        <f>ISNUMBER(FIND("dessert",C3764))</f>
        <v>0</v>
      </c>
      <c r="E3763" t="b">
        <f>ISNUMBER(FIND("side",C3764))</f>
        <v>0</v>
      </c>
      <c r="F3763" t="b">
        <f>ISNUMBER(FIND("drink",C3764))</f>
        <v>0</v>
      </c>
      <c r="G3763" t="b">
        <f>ISNUMBER(FIND("protein",C3764))</f>
        <v>0</v>
      </c>
      <c r="H3763" t="b">
        <f>ISNUMBER(FIND("carb",C3764))</f>
        <v>0</v>
      </c>
      <c r="I3763" t="b">
        <f>ISNUMBER(FIND("?",C3763))</f>
        <v>0</v>
      </c>
      <c r="J3763" t="s">
        <v>2</v>
      </c>
    </row>
    <row r="3764" spans="1:10">
      <c r="A3764">
        <v>439</v>
      </c>
      <c r="C3764" t="s">
        <v>81</v>
      </c>
      <c r="D3764" t="b">
        <f>ISNUMBER(FIND("dessert",C3765))</f>
        <v>0</v>
      </c>
      <c r="E3764" t="b">
        <f>ISNUMBER(FIND("side",C3765))</f>
        <v>0</v>
      </c>
      <c r="F3764" t="b">
        <f>ISNUMBER(FIND("drink",C3765))</f>
        <v>0</v>
      </c>
      <c r="G3764" t="b">
        <f>ISNUMBER(FIND("protein",C3765))</f>
        <v>0</v>
      </c>
      <c r="H3764" t="b">
        <f>ISNUMBER(FIND("carb",C3765))</f>
        <v>0</v>
      </c>
      <c r="I3764" t="b">
        <f>ISNUMBER(FIND("?",C3764))</f>
        <v>0</v>
      </c>
      <c r="J3764" t="s">
        <v>2</v>
      </c>
    </row>
    <row r="3765" spans="1:10">
      <c r="A3765">
        <v>453</v>
      </c>
      <c r="C3765" t="s">
        <v>81</v>
      </c>
      <c r="D3765" t="b">
        <f>ISNUMBER(FIND("dessert",C3766))</f>
        <v>0</v>
      </c>
      <c r="E3765" t="b">
        <f>ISNUMBER(FIND("side",C3766))</f>
        <v>0</v>
      </c>
      <c r="F3765" t="b">
        <f>ISNUMBER(FIND("drink",C3766))</f>
        <v>0</v>
      </c>
      <c r="G3765" t="b">
        <f>ISNUMBER(FIND("protein",C3766))</f>
        <v>0</v>
      </c>
      <c r="H3765" t="b">
        <f>ISNUMBER(FIND("carb",C3766))</f>
        <v>0</v>
      </c>
      <c r="I3765" t="b">
        <f>ISNUMBER(FIND("?",C3765))</f>
        <v>0</v>
      </c>
      <c r="J3765" t="s">
        <v>2</v>
      </c>
    </row>
    <row r="3766" spans="1:10">
      <c r="A3766">
        <v>465</v>
      </c>
      <c r="C3766" t="s">
        <v>169</v>
      </c>
      <c r="D3766" t="b">
        <f>ISNUMBER(FIND("dessert",C3767))</f>
        <v>0</v>
      </c>
      <c r="E3766" t="b">
        <f>ISNUMBER(FIND("side",C3767))</f>
        <v>0</v>
      </c>
      <c r="F3766" t="b">
        <f>ISNUMBER(FIND("drink",C3767))</f>
        <v>0</v>
      </c>
      <c r="G3766" t="b">
        <f>ISNUMBER(FIND("protein",C3767))</f>
        <v>0</v>
      </c>
      <c r="H3766" t="b">
        <f>ISNUMBER(FIND("carb",C3767))</f>
        <v>0</v>
      </c>
      <c r="I3766" t="b">
        <f>ISNUMBER(FIND("?",C3766))</f>
        <v>0</v>
      </c>
      <c r="J3766" t="s">
        <v>2</v>
      </c>
    </row>
    <row r="3767" spans="1:10">
      <c r="A3767">
        <v>481</v>
      </c>
      <c r="C3767" t="s">
        <v>421</v>
      </c>
      <c r="D3767" t="b">
        <f>ISNUMBER(FIND("dessert",C3768))</f>
        <v>0</v>
      </c>
      <c r="E3767" t="b">
        <f>ISNUMBER(FIND("side",C3768))</f>
        <v>0</v>
      </c>
      <c r="F3767" t="b">
        <f>ISNUMBER(FIND("drink",C3768))</f>
        <v>0</v>
      </c>
      <c r="G3767" t="b">
        <f>ISNUMBER(FIND("protein",C3768))</f>
        <v>0</v>
      </c>
      <c r="H3767" t="b">
        <f>ISNUMBER(FIND("carb",C3768))</f>
        <v>0</v>
      </c>
      <c r="I3767" t="b">
        <f>ISNUMBER(FIND("?",C3767))</f>
        <v>0</v>
      </c>
      <c r="J3767" t="s">
        <v>2</v>
      </c>
    </row>
    <row r="3768" spans="1:10">
      <c r="A3768">
        <v>484</v>
      </c>
      <c r="C3768" t="s">
        <v>1</v>
      </c>
      <c r="D3768" t="b">
        <f>ISNUMBER(FIND("dessert",C3769))</f>
        <v>0</v>
      </c>
      <c r="E3768" t="b">
        <f>ISNUMBER(FIND("side",C3769))</f>
        <v>0</v>
      </c>
      <c r="F3768" t="b">
        <f>ISNUMBER(FIND("drink",C3769))</f>
        <v>0</v>
      </c>
      <c r="G3768" t="b">
        <f>ISNUMBER(FIND("protein",C3769))</f>
        <v>0</v>
      </c>
      <c r="H3768" t="b">
        <f>ISNUMBER(FIND("carb",C3769))</f>
        <v>0</v>
      </c>
      <c r="I3768" t="b">
        <f>ISNUMBER(FIND("?",C3768))</f>
        <v>0</v>
      </c>
      <c r="J3768" t="s">
        <v>2</v>
      </c>
    </row>
    <row r="3769" spans="1:10">
      <c r="A3769">
        <v>493</v>
      </c>
      <c r="C3769" t="s">
        <v>169</v>
      </c>
      <c r="D3769" t="b">
        <f>ISNUMBER(FIND("dessert",C3770))</f>
        <v>0</v>
      </c>
      <c r="E3769" t="b">
        <f>ISNUMBER(FIND("side",C3770))</f>
        <v>0</v>
      </c>
      <c r="F3769" t="b">
        <f>ISNUMBER(FIND("drink",C3770))</f>
        <v>0</v>
      </c>
      <c r="G3769" t="b">
        <f>ISNUMBER(FIND("protein",C3770))</f>
        <v>0</v>
      </c>
      <c r="H3769" t="b">
        <f>ISNUMBER(FIND("carb",C3770))</f>
        <v>0</v>
      </c>
      <c r="I3769" t="b">
        <f>ISNUMBER(FIND("?",C3769))</f>
        <v>0</v>
      </c>
      <c r="J3769" t="s">
        <v>2</v>
      </c>
    </row>
    <row r="3770" spans="1:10">
      <c r="A3770">
        <v>506</v>
      </c>
      <c r="C3770" t="s">
        <v>169</v>
      </c>
      <c r="D3770" t="b">
        <f>ISNUMBER(FIND("dessert",C3771))</f>
        <v>0</v>
      </c>
      <c r="E3770" t="b">
        <f>ISNUMBER(FIND("side",C3771))</f>
        <v>0</v>
      </c>
      <c r="F3770" t="b">
        <f>ISNUMBER(FIND("drink",C3771))</f>
        <v>0</v>
      </c>
      <c r="G3770" t="b">
        <f>ISNUMBER(FIND("protein",C3771))</f>
        <v>0</v>
      </c>
      <c r="H3770" t="b">
        <f>ISNUMBER(FIND("carb",C3771))</f>
        <v>0</v>
      </c>
      <c r="I3770" t="b">
        <f>ISNUMBER(FIND("?",C3770))</f>
        <v>0</v>
      </c>
      <c r="J3770" t="s">
        <v>2</v>
      </c>
    </row>
    <row r="3771" spans="1:10">
      <c r="A3771">
        <v>522</v>
      </c>
      <c r="C3771" t="s">
        <v>81</v>
      </c>
      <c r="D3771" t="b">
        <f>ISNUMBER(FIND("dessert",C3772))</f>
        <v>0</v>
      </c>
      <c r="E3771" t="b">
        <f>ISNUMBER(FIND("side",C3772))</f>
        <v>0</v>
      </c>
      <c r="F3771" t="b">
        <f>ISNUMBER(FIND("drink",C3772))</f>
        <v>0</v>
      </c>
      <c r="G3771" t="b">
        <f>ISNUMBER(FIND("protein",C3772))</f>
        <v>0</v>
      </c>
      <c r="H3771" t="b">
        <f>ISNUMBER(FIND("carb",C3772))</f>
        <v>0</v>
      </c>
      <c r="I3771" t="b">
        <f>ISNUMBER(FIND("?",C3771))</f>
        <v>0</v>
      </c>
      <c r="J3771" t="s">
        <v>2</v>
      </c>
    </row>
    <row r="3772" spans="1:10">
      <c r="A3772">
        <v>536</v>
      </c>
      <c r="C3772" t="s">
        <v>507</v>
      </c>
      <c r="D3772" t="b">
        <f>ISNUMBER(FIND("dessert",C3773))</f>
        <v>0</v>
      </c>
      <c r="E3772" t="b">
        <f>ISNUMBER(FIND("side",C3773))</f>
        <v>0</v>
      </c>
      <c r="F3772" t="b">
        <f>ISNUMBER(FIND("drink",C3773))</f>
        <v>0</v>
      </c>
      <c r="G3772" t="b">
        <f>ISNUMBER(FIND("protein",C3773))</f>
        <v>0</v>
      </c>
      <c r="H3772" t="b">
        <f>ISNUMBER(FIND("carb",C3773))</f>
        <v>0</v>
      </c>
      <c r="I3772" t="b">
        <f>ISNUMBER(FIND("?",C3772))</f>
        <v>0</v>
      </c>
      <c r="J3772" t="s">
        <v>5</v>
      </c>
    </row>
    <row r="3773" spans="1:10">
      <c r="A3773">
        <v>538</v>
      </c>
      <c r="C3773" t="s">
        <v>421</v>
      </c>
      <c r="D3773" t="b">
        <f>ISNUMBER(FIND("dessert",C3774))</f>
        <v>0</v>
      </c>
      <c r="E3773" t="b">
        <f>ISNUMBER(FIND("side",C3774))</f>
        <v>0</v>
      </c>
      <c r="F3773" t="b">
        <f>ISNUMBER(FIND("drink",C3774))</f>
        <v>0</v>
      </c>
      <c r="G3773" t="b">
        <f>ISNUMBER(FIND("protein",C3774))</f>
        <v>0</v>
      </c>
      <c r="H3773" t="b">
        <f>ISNUMBER(FIND("carb",C3774))</f>
        <v>0</v>
      </c>
      <c r="I3773" t="b">
        <f>ISNUMBER(FIND("?",C3773))</f>
        <v>0</v>
      </c>
      <c r="J3773" t="s">
        <v>2</v>
      </c>
    </row>
    <row r="3774" spans="1:10">
      <c r="A3774">
        <v>547</v>
      </c>
      <c r="C3774" t="s">
        <v>81</v>
      </c>
      <c r="D3774" t="b">
        <f>ISNUMBER(FIND("dessert",C3775))</f>
        <v>0</v>
      </c>
      <c r="E3774" t="b">
        <f>ISNUMBER(FIND("side",C3775))</f>
        <v>0</v>
      </c>
      <c r="F3774" t="b">
        <f>ISNUMBER(FIND("drink",C3775))</f>
        <v>0</v>
      </c>
      <c r="G3774" t="b">
        <f>ISNUMBER(FIND("protein",C3775))</f>
        <v>0</v>
      </c>
      <c r="H3774" t="b">
        <f>ISNUMBER(FIND("carb",C3775))</f>
        <v>0</v>
      </c>
      <c r="I3774" t="b">
        <f>ISNUMBER(FIND("?",C3774))</f>
        <v>0</v>
      </c>
      <c r="J3774" t="s">
        <v>2</v>
      </c>
    </row>
    <row r="3775" spans="1:10">
      <c r="A3775">
        <v>559</v>
      </c>
      <c r="C3775" t="s">
        <v>81</v>
      </c>
      <c r="D3775" t="b">
        <f>ISNUMBER(FIND("dessert",C3776))</f>
        <v>0</v>
      </c>
      <c r="E3775" t="b">
        <f>ISNUMBER(FIND("side",C3776))</f>
        <v>0</v>
      </c>
      <c r="F3775" t="b">
        <f>ISNUMBER(FIND("drink",C3776))</f>
        <v>0</v>
      </c>
      <c r="G3775" t="b">
        <f>ISNUMBER(FIND("protein",C3776))</f>
        <v>0</v>
      </c>
      <c r="H3775" t="b">
        <f>ISNUMBER(FIND("carb",C3776))</f>
        <v>0</v>
      </c>
      <c r="I3775" t="b">
        <f>ISNUMBER(FIND("?",C3775))</f>
        <v>0</v>
      </c>
      <c r="J3775" t="s">
        <v>2</v>
      </c>
    </row>
    <row r="3776" spans="1:10">
      <c r="A3776">
        <v>570</v>
      </c>
      <c r="C3776" t="s">
        <v>525</v>
      </c>
      <c r="D3776" t="b">
        <f>ISNUMBER(FIND("dessert",C3777))</f>
        <v>0</v>
      </c>
      <c r="E3776" t="b">
        <f>ISNUMBER(FIND("side",C3777))</f>
        <v>0</v>
      </c>
      <c r="F3776" t="b">
        <f>ISNUMBER(FIND("drink",C3777))</f>
        <v>0</v>
      </c>
      <c r="G3776" t="b">
        <f>ISNUMBER(FIND("protein",C3777))</f>
        <v>0</v>
      </c>
      <c r="H3776" t="b">
        <f>ISNUMBER(FIND("carb",C3777))</f>
        <v>0</v>
      </c>
      <c r="I3776" t="b">
        <f>ISNUMBER(FIND("?",C3776))</f>
        <v>0</v>
      </c>
      <c r="J3776" t="s">
        <v>2</v>
      </c>
    </row>
    <row r="3777" spans="1:10">
      <c r="A3777">
        <v>584</v>
      </c>
      <c r="C3777" t="s">
        <v>81</v>
      </c>
      <c r="D3777" t="b">
        <f>ISNUMBER(FIND("dessert",C3778))</f>
        <v>0</v>
      </c>
      <c r="E3777" t="b">
        <f>ISNUMBER(FIND("side",C3778))</f>
        <v>0</v>
      </c>
      <c r="F3777" t="b">
        <f>ISNUMBER(FIND("drink",C3778))</f>
        <v>0</v>
      </c>
      <c r="G3777" t="b">
        <f>ISNUMBER(FIND("protein",C3778))</f>
        <v>0</v>
      </c>
      <c r="H3777" t="b">
        <f>ISNUMBER(FIND("carb",C3778))</f>
        <v>0</v>
      </c>
      <c r="I3777" t="b">
        <f>ISNUMBER(FIND("?",C3777))</f>
        <v>0</v>
      </c>
      <c r="J3777" t="s">
        <v>2</v>
      </c>
    </row>
    <row r="3778" spans="1:10">
      <c r="A3778">
        <v>594</v>
      </c>
      <c r="C3778" t="s">
        <v>42</v>
      </c>
      <c r="D3778" t="b">
        <f>ISNUMBER(FIND("dessert",C3779))</f>
        <v>0</v>
      </c>
      <c r="E3778" t="b">
        <f>ISNUMBER(FIND("side",C3779))</f>
        <v>0</v>
      </c>
      <c r="F3778" t="b">
        <f>ISNUMBER(FIND("drink",C3779))</f>
        <v>0</v>
      </c>
      <c r="G3778" t="b">
        <f>ISNUMBER(FIND("protein",C3779))</f>
        <v>0</v>
      </c>
      <c r="H3778" t="b">
        <f>ISNUMBER(FIND("carb",C3779))</f>
        <v>0</v>
      </c>
      <c r="I3778" t="b">
        <f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>ISNUMBER(FIND("dessert",C3780))</f>
        <v>0</v>
      </c>
      <c r="E3779" t="b">
        <f>ISNUMBER(FIND("side",C3780))</f>
        <v>0</v>
      </c>
      <c r="F3779" t="b">
        <f>ISNUMBER(FIND("drink",C3780))</f>
        <v>0</v>
      </c>
      <c r="G3779" t="b">
        <f>ISNUMBER(FIND("protein",C3780))</f>
        <v>0</v>
      </c>
      <c r="H3779" t="b">
        <f>ISNUMBER(FIND("carb",C3780))</f>
        <v>0</v>
      </c>
      <c r="I3779" t="b">
        <f>ISNUMBER(FIND("?",C3779))</f>
        <v>0</v>
      </c>
      <c r="J3779" t="s">
        <v>2</v>
      </c>
    </row>
    <row r="3780" spans="1:10">
      <c r="A3780">
        <v>623</v>
      </c>
      <c r="C3780" t="s">
        <v>1</v>
      </c>
      <c r="D3780" t="b">
        <f>ISNUMBER(FIND("dessert",C3781))</f>
        <v>0</v>
      </c>
      <c r="E3780" t="b">
        <f>ISNUMBER(FIND("side",C3781))</f>
        <v>0</v>
      </c>
      <c r="F3780" t="b">
        <f>ISNUMBER(FIND("drink",C3781))</f>
        <v>0</v>
      </c>
      <c r="G3780" t="b">
        <f>ISNUMBER(FIND("protein",C3781))</f>
        <v>0</v>
      </c>
      <c r="H3780" t="b">
        <f>ISNUMBER(FIND("carb",C3781))</f>
        <v>0</v>
      </c>
      <c r="I3780" t="b">
        <f>ISNUMBER(FIND("?",C3780))</f>
        <v>0</v>
      </c>
      <c r="J3780" t="s">
        <v>2</v>
      </c>
    </row>
    <row r="3781" spans="1:10">
      <c r="A3781">
        <v>640</v>
      </c>
      <c r="C3781" t="s">
        <v>169</v>
      </c>
      <c r="D3781" t="b">
        <f>ISNUMBER(FIND("dessert",C3782))</f>
        <v>0</v>
      </c>
      <c r="E3781" t="b">
        <f>ISNUMBER(FIND("side",C3782))</f>
        <v>0</v>
      </c>
      <c r="F3781" t="b">
        <f>ISNUMBER(FIND("drink",C3782))</f>
        <v>0</v>
      </c>
      <c r="G3781" t="b">
        <f>ISNUMBER(FIND("protein",C3782))</f>
        <v>0</v>
      </c>
      <c r="H3781" t="b">
        <f>ISNUMBER(FIND("carb",C3782))</f>
        <v>0</v>
      </c>
      <c r="I3781" t="b">
        <f>ISNUMBER(FIND("?",C3781))</f>
        <v>0</v>
      </c>
      <c r="J3781" t="s">
        <v>2</v>
      </c>
    </row>
    <row r="3782" spans="1:10">
      <c r="A3782">
        <v>654</v>
      </c>
      <c r="C3782" t="s">
        <v>169</v>
      </c>
      <c r="D3782" t="b">
        <f>ISNUMBER(FIND("dessert",C3783))</f>
        <v>0</v>
      </c>
      <c r="E3782" t="b">
        <f>ISNUMBER(FIND("side",C3783))</f>
        <v>0</v>
      </c>
      <c r="F3782" t="b">
        <f>ISNUMBER(FIND("drink",C3783))</f>
        <v>0</v>
      </c>
      <c r="G3782" t="b">
        <f>ISNUMBER(FIND("protein",C3783))</f>
        <v>0</v>
      </c>
      <c r="H3782" t="b">
        <f>ISNUMBER(FIND("carb",C3783))</f>
        <v>0</v>
      </c>
      <c r="I3782" t="b">
        <f>ISNUMBER(FIND("?",C3782))</f>
        <v>0</v>
      </c>
      <c r="J3782" t="s">
        <v>2</v>
      </c>
    </row>
    <row r="3783" spans="1:10">
      <c r="A3783">
        <v>667</v>
      </c>
      <c r="C3783" t="s">
        <v>81</v>
      </c>
      <c r="D3783" t="b">
        <f>ISNUMBER(FIND("dessert",C3784))</f>
        <v>0</v>
      </c>
      <c r="E3783" t="b">
        <f>ISNUMBER(FIND("side",C3784))</f>
        <v>0</v>
      </c>
      <c r="F3783" t="b">
        <f>ISNUMBER(FIND("drink",C3784))</f>
        <v>0</v>
      </c>
      <c r="G3783" t="b">
        <f>ISNUMBER(FIND("protein",C3784))</f>
        <v>0</v>
      </c>
      <c r="H3783" t="b">
        <f>ISNUMBER(FIND("carb",C3784))</f>
        <v>0</v>
      </c>
      <c r="I3783" t="b">
        <f>ISNUMBER(FIND("?",C3783))</f>
        <v>0</v>
      </c>
      <c r="J3783" t="s">
        <v>2</v>
      </c>
    </row>
    <row r="3784" spans="1:10">
      <c r="A3784">
        <v>682</v>
      </c>
      <c r="C3784" t="s">
        <v>169</v>
      </c>
      <c r="D3784" t="b">
        <f>ISNUMBER(FIND("dessert",C3785))</f>
        <v>0</v>
      </c>
      <c r="E3784" t="b">
        <f>ISNUMBER(FIND("side",C3785))</f>
        <v>0</v>
      </c>
      <c r="F3784" t="b">
        <f>ISNUMBER(FIND("drink",C3785))</f>
        <v>0</v>
      </c>
      <c r="G3784" t="b">
        <f>ISNUMBER(FIND("protein",C3785))</f>
        <v>0</v>
      </c>
      <c r="H3784" t="b">
        <f>ISNUMBER(FIND("carb",C3785))</f>
        <v>0</v>
      </c>
      <c r="I3784" t="b">
        <f>ISNUMBER(FIND("?",C3784))</f>
        <v>0</v>
      </c>
      <c r="J3784" t="s">
        <v>2</v>
      </c>
    </row>
    <row r="3785" spans="1:10">
      <c r="A3785">
        <v>696</v>
      </c>
      <c r="C3785" t="s">
        <v>169</v>
      </c>
      <c r="D3785" t="b">
        <f>ISNUMBER(FIND("dessert",C3786))</f>
        <v>0</v>
      </c>
      <c r="E3785" t="b">
        <f>ISNUMBER(FIND("side",C3786))</f>
        <v>0</v>
      </c>
      <c r="F3785" t="b">
        <f>ISNUMBER(FIND("drink",C3786))</f>
        <v>0</v>
      </c>
      <c r="G3785" t="b">
        <f>ISNUMBER(FIND("protein",C3786))</f>
        <v>0</v>
      </c>
      <c r="H3785" t="b">
        <f>ISNUMBER(FIND("carb",C3786))</f>
        <v>0</v>
      </c>
      <c r="I3785" t="b">
        <f>ISNUMBER(FIND("?",C3785))</f>
        <v>0</v>
      </c>
      <c r="J3785" t="s">
        <v>2</v>
      </c>
    </row>
    <row r="3786" spans="1:10">
      <c r="A3786">
        <v>712</v>
      </c>
      <c r="C3786" t="s">
        <v>169</v>
      </c>
      <c r="D3786" t="b">
        <f>ISNUMBER(FIND("dessert",C3787))</f>
        <v>0</v>
      </c>
      <c r="E3786" t="b">
        <f>ISNUMBER(FIND("side",C3787))</f>
        <v>0</v>
      </c>
      <c r="F3786" t="b">
        <f>ISNUMBER(FIND("drink",C3787))</f>
        <v>0</v>
      </c>
      <c r="G3786" t="b">
        <f>ISNUMBER(FIND("protein",C3787))</f>
        <v>0</v>
      </c>
      <c r="H3786" t="b">
        <f>ISNUMBER(FIND("carb",C3787))</f>
        <v>0</v>
      </c>
      <c r="I3786" t="b">
        <f>ISNUMBER(FIND("?",C3786))</f>
        <v>0</v>
      </c>
      <c r="J3786" t="s">
        <v>2</v>
      </c>
    </row>
    <row r="3787" spans="1:10">
      <c r="A3787">
        <v>728</v>
      </c>
      <c r="C3787" t="s">
        <v>81</v>
      </c>
      <c r="D3787" t="b">
        <f>ISNUMBER(FIND("dessert",C3788))</f>
        <v>0</v>
      </c>
      <c r="E3787" t="b">
        <f>ISNUMBER(FIND("side",C3788))</f>
        <v>0</v>
      </c>
      <c r="F3787" t="b">
        <f>ISNUMBER(FIND("drink",C3788))</f>
        <v>0</v>
      </c>
      <c r="G3787" t="b">
        <f>ISNUMBER(FIND("protein",C3788))</f>
        <v>0</v>
      </c>
      <c r="H3787" t="b">
        <f>ISNUMBER(FIND("carb",C3788))</f>
        <v>0</v>
      </c>
      <c r="I3787" t="b">
        <f>ISNUMBER(FIND("?",C3787))</f>
        <v>0</v>
      </c>
      <c r="J3787" t="s">
        <v>2</v>
      </c>
    </row>
    <row r="3788" spans="1:10">
      <c r="A3788">
        <v>737</v>
      </c>
      <c r="C3788" t="s">
        <v>169</v>
      </c>
      <c r="D3788" t="b">
        <f>ISNUMBER(FIND("dessert",C3789))</f>
        <v>0</v>
      </c>
      <c r="E3788" t="b">
        <f>ISNUMBER(FIND("side",C3789))</f>
        <v>0</v>
      </c>
      <c r="F3788" t="b">
        <f>ISNUMBER(FIND("drink",C3789))</f>
        <v>0</v>
      </c>
      <c r="G3788" t="b">
        <f>ISNUMBER(FIND("protein",C3789))</f>
        <v>0</v>
      </c>
      <c r="H3788" t="b">
        <f>ISNUMBER(FIND("carb",C3789))</f>
        <v>0</v>
      </c>
      <c r="I3788" t="b">
        <f>ISNUMBER(FIND("?",C3788))</f>
        <v>0</v>
      </c>
      <c r="J3788" t="s">
        <v>2</v>
      </c>
    </row>
    <row r="3789" spans="1:10">
      <c r="A3789">
        <v>754</v>
      </c>
      <c r="C3789" t="s">
        <v>421</v>
      </c>
      <c r="D3789" t="b">
        <f>ISNUMBER(FIND("dessert",C3790))</f>
        <v>0</v>
      </c>
      <c r="E3789" t="b">
        <f>ISNUMBER(FIND("side",C3790))</f>
        <v>0</v>
      </c>
      <c r="F3789" t="b">
        <f>ISNUMBER(FIND("drink",C3790))</f>
        <v>0</v>
      </c>
      <c r="G3789" t="b">
        <f>ISNUMBER(FIND("protein",C3790))</f>
        <v>0</v>
      </c>
      <c r="H3789" t="b">
        <f>ISNUMBER(FIND("carb",C3790))</f>
        <v>0</v>
      </c>
      <c r="I3789" t="b">
        <f>ISNUMBER(FIND("?",C3789))</f>
        <v>0</v>
      </c>
      <c r="J3789" t="s">
        <v>2</v>
      </c>
    </row>
    <row r="3790" spans="1:10">
      <c r="A3790">
        <v>771</v>
      </c>
      <c r="C3790" t="s">
        <v>81</v>
      </c>
      <c r="D3790" t="b">
        <f>ISNUMBER(FIND("dessert",C3791))</f>
        <v>0</v>
      </c>
      <c r="E3790" t="b">
        <f>ISNUMBER(FIND("side",C3791))</f>
        <v>0</v>
      </c>
      <c r="F3790" t="b">
        <f>ISNUMBER(FIND("drink",C3791))</f>
        <v>0</v>
      </c>
      <c r="G3790" t="b">
        <f>ISNUMBER(FIND("protein",C3791))</f>
        <v>0</v>
      </c>
      <c r="H3790" t="b">
        <f>ISNUMBER(FIND("carb",C3791))</f>
        <v>0</v>
      </c>
      <c r="I3790" t="b">
        <f>ISNUMBER(FIND("?",C3790))</f>
        <v>0</v>
      </c>
      <c r="J3790" t="s">
        <v>2</v>
      </c>
    </row>
    <row r="3791" spans="1:10">
      <c r="A3791">
        <v>795</v>
      </c>
      <c r="C3791" t="s">
        <v>81</v>
      </c>
      <c r="D3791" t="b">
        <f>ISNUMBER(FIND("dessert",C3792))</f>
        <v>0</v>
      </c>
      <c r="E3791" t="b">
        <f>ISNUMBER(FIND("side",C3792))</f>
        <v>0</v>
      </c>
      <c r="F3791" t="b">
        <f>ISNUMBER(FIND("drink",C3792))</f>
        <v>0</v>
      </c>
      <c r="G3791" t="b">
        <f>ISNUMBER(FIND("protein",C3792))</f>
        <v>0</v>
      </c>
      <c r="H3791" t="b">
        <f>ISNUMBER(FIND("carb",C3792))</f>
        <v>0</v>
      </c>
      <c r="I3791" t="b">
        <f>ISNUMBER(FIND("?",C3791))</f>
        <v>0</v>
      </c>
      <c r="J3791" t="s">
        <v>2</v>
      </c>
    </row>
    <row r="3792" spans="1:10">
      <c r="A3792">
        <v>807</v>
      </c>
      <c r="C3792" t="s">
        <v>421</v>
      </c>
      <c r="D3792" t="b">
        <f>ISNUMBER(FIND("dessert",C3793))</f>
        <v>0</v>
      </c>
      <c r="E3792" t="b">
        <f>ISNUMBER(FIND("side",C3793))</f>
        <v>0</v>
      </c>
      <c r="F3792" t="b">
        <f>ISNUMBER(FIND("drink",C3793))</f>
        <v>0</v>
      </c>
      <c r="G3792" t="b">
        <f>ISNUMBER(FIND("protein",C3793))</f>
        <v>0</v>
      </c>
      <c r="H3792" t="b">
        <f>ISNUMBER(FIND("carb",C3793))</f>
        <v>0</v>
      </c>
      <c r="I3792" t="b">
        <f>ISNUMBER(FIND("?",C3792))</f>
        <v>0</v>
      </c>
      <c r="J3792" t="s">
        <v>2</v>
      </c>
    </row>
    <row r="3793" spans="1:10">
      <c r="A3793">
        <v>823</v>
      </c>
      <c r="C3793" t="s">
        <v>81</v>
      </c>
      <c r="D3793" t="b">
        <f>ISNUMBER(FIND("dessert",C3794))</f>
        <v>0</v>
      </c>
      <c r="E3793" t="b">
        <f>ISNUMBER(FIND("side",C3794))</f>
        <v>0</v>
      </c>
      <c r="F3793" t="b">
        <f>ISNUMBER(FIND("drink",C3794))</f>
        <v>0</v>
      </c>
      <c r="G3793" t="b">
        <f>ISNUMBER(FIND("protein",C3794))</f>
        <v>0</v>
      </c>
      <c r="H3793" t="b">
        <f>ISNUMBER(FIND("carb",C3794))</f>
        <v>0</v>
      </c>
      <c r="I3793" t="b">
        <f>ISNUMBER(FIND("?",C3793))</f>
        <v>0</v>
      </c>
      <c r="J3793" t="s">
        <v>2</v>
      </c>
    </row>
    <row r="3794" spans="1:10">
      <c r="A3794">
        <v>837</v>
      </c>
      <c r="C3794" t="s">
        <v>169</v>
      </c>
      <c r="D3794" t="b">
        <f>ISNUMBER(FIND("dessert",C3795))</f>
        <v>0</v>
      </c>
      <c r="E3794" t="b">
        <f>ISNUMBER(FIND("side",C3795))</f>
        <v>0</v>
      </c>
      <c r="F3794" t="b">
        <f>ISNUMBER(FIND("drink",C3795))</f>
        <v>0</v>
      </c>
      <c r="G3794" t="b">
        <f>ISNUMBER(FIND("protein",C3795))</f>
        <v>0</v>
      </c>
      <c r="H3794" t="b">
        <f>ISNUMBER(FIND("carb",C3795))</f>
        <v>0</v>
      </c>
      <c r="I3794" t="b">
        <f>ISNUMBER(FIND("?",C3794))</f>
        <v>0</v>
      </c>
      <c r="J3794" t="s">
        <v>2</v>
      </c>
    </row>
    <row r="3795" spans="1:10">
      <c r="A3795">
        <v>851</v>
      </c>
      <c r="C3795" t="s">
        <v>81</v>
      </c>
      <c r="D3795" t="b">
        <f>ISNUMBER(FIND("dessert",C3796))</f>
        <v>0</v>
      </c>
      <c r="E3795" t="b">
        <f>ISNUMBER(FIND("side",C3796))</f>
        <v>0</v>
      </c>
      <c r="F3795" t="b">
        <f>ISNUMBER(FIND("drink",C3796))</f>
        <v>0</v>
      </c>
      <c r="G3795" t="b">
        <f>ISNUMBER(FIND("protein",C3796))</f>
        <v>0</v>
      </c>
      <c r="H3795" t="b">
        <f>ISNUMBER(FIND("carb",C3796))</f>
        <v>0</v>
      </c>
      <c r="I3795" t="b">
        <f>ISNUMBER(FIND("?",C3795))</f>
        <v>0</v>
      </c>
      <c r="J3795" t="s">
        <v>2</v>
      </c>
    </row>
    <row r="3796" spans="1:10">
      <c r="A3796">
        <v>853</v>
      </c>
      <c r="C3796" t="s">
        <v>81</v>
      </c>
      <c r="D3796" t="b">
        <f>ISNUMBER(FIND("dessert",C3797))</f>
        <v>0</v>
      </c>
      <c r="E3796" t="b">
        <f>ISNUMBER(FIND("side",C3797))</f>
        <v>0</v>
      </c>
      <c r="F3796" t="b">
        <f>ISNUMBER(FIND("drink",C3797))</f>
        <v>0</v>
      </c>
      <c r="G3796" t="b">
        <f>ISNUMBER(FIND("protein",C3797))</f>
        <v>0</v>
      </c>
      <c r="H3796" t="b">
        <f>ISNUMBER(FIND("carb",C3797))</f>
        <v>0</v>
      </c>
      <c r="I3796" t="b">
        <f>ISNUMBER(FIND("?",C3796))</f>
        <v>0</v>
      </c>
      <c r="J3796" t="s">
        <v>2</v>
      </c>
    </row>
    <row r="3797" spans="1:10">
      <c r="A3797">
        <v>878</v>
      </c>
      <c r="C3797" t="s">
        <v>81</v>
      </c>
      <c r="D3797" t="b">
        <f>ISNUMBER(FIND("dessert",C3798))</f>
        <v>0</v>
      </c>
      <c r="E3797" t="b">
        <f>ISNUMBER(FIND("side",C3798))</f>
        <v>0</v>
      </c>
      <c r="F3797" t="b">
        <f>ISNUMBER(FIND("drink",C3798))</f>
        <v>0</v>
      </c>
      <c r="G3797" t="b">
        <f>ISNUMBER(FIND("protein",C3798))</f>
        <v>0</v>
      </c>
      <c r="H3797" t="b">
        <f>ISNUMBER(FIND("carb",C3798))</f>
        <v>0</v>
      </c>
      <c r="I3797" t="b">
        <f>ISNUMBER(FIND("?",C3797))</f>
        <v>0</v>
      </c>
      <c r="J3797" t="s">
        <v>2</v>
      </c>
    </row>
    <row r="3798" spans="1:10">
      <c r="A3798">
        <v>887</v>
      </c>
      <c r="C3798" t="s">
        <v>127</v>
      </c>
      <c r="D3798" t="b">
        <f>ISNUMBER(FIND("dessert",C3799))</f>
        <v>0</v>
      </c>
      <c r="E3798" t="b">
        <f>ISNUMBER(FIND("side",C3799))</f>
        <v>0</v>
      </c>
      <c r="F3798" t="b">
        <f>ISNUMBER(FIND("drink",C3799))</f>
        <v>0</v>
      </c>
      <c r="G3798" t="b">
        <f>ISNUMBER(FIND("protein",C3799))</f>
        <v>0</v>
      </c>
      <c r="H3798" t="b">
        <f>ISNUMBER(FIND("carb",C3799))</f>
        <v>0</v>
      </c>
      <c r="I3798" t="b">
        <f>ISNUMBER(FIND("?",C3798))</f>
        <v>0</v>
      </c>
      <c r="J3798" t="s">
        <v>2</v>
      </c>
    </row>
    <row r="3799" spans="1:10">
      <c r="A3799">
        <v>890</v>
      </c>
      <c r="C3799" t="s">
        <v>169</v>
      </c>
      <c r="D3799" t="b">
        <f>ISNUMBER(FIND("dessert",C3800))</f>
        <v>0</v>
      </c>
      <c r="E3799" t="b">
        <f>ISNUMBER(FIND("side",C3800))</f>
        <v>0</v>
      </c>
      <c r="F3799" t="b">
        <f>ISNUMBER(FIND("drink",C3800))</f>
        <v>0</v>
      </c>
      <c r="G3799" t="b">
        <f>ISNUMBER(FIND("protein",C3800))</f>
        <v>0</v>
      </c>
      <c r="H3799" t="b">
        <f>ISNUMBER(FIND("carb",C3800))</f>
        <v>0</v>
      </c>
      <c r="I3799" t="b">
        <f>ISNUMBER(FIND("?",C3799))</f>
        <v>0</v>
      </c>
      <c r="J3799" t="s">
        <v>2</v>
      </c>
    </row>
    <row r="3800" spans="1:10">
      <c r="A3800">
        <v>902</v>
      </c>
      <c r="C3800" t="s">
        <v>1</v>
      </c>
      <c r="D3800" t="b">
        <f>ISNUMBER(FIND("dessert",C3801))</f>
        <v>0</v>
      </c>
      <c r="E3800" t="b">
        <f>ISNUMBER(FIND("side",C3801))</f>
        <v>0</v>
      </c>
      <c r="F3800" t="b">
        <f>ISNUMBER(FIND("drink",C3801))</f>
        <v>0</v>
      </c>
      <c r="G3800" t="b">
        <f>ISNUMBER(FIND("protein",C3801))</f>
        <v>0</v>
      </c>
      <c r="H3800" t="b">
        <f>ISNUMBER(FIND("carb",C3801))</f>
        <v>0</v>
      </c>
      <c r="I3800" t="b">
        <f>ISNUMBER(FIND("?",C3800))</f>
        <v>0</v>
      </c>
      <c r="J3800" t="s">
        <v>2</v>
      </c>
    </row>
    <row r="3801" spans="1:10">
      <c r="A3801">
        <v>918</v>
      </c>
      <c r="C3801" t="s">
        <v>169</v>
      </c>
      <c r="D3801" t="b">
        <f>ISNUMBER(FIND("dessert",C3802))</f>
        <v>0</v>
      </c>
      <c r="E3801" t="b">
        <f>ISNUMBER(FIND("side",C3802))</f>
        <v>0</v>
      </c>
      <c r="F3801" t="b">
        <f>ISNUMBER(FIND("drink",C3802))</f>
        <v>0</v>
      </c>
      <c r="G3801" t="b">
        <f>ISNUMBER(FIND("protein",C3802))</f>
        <v>0</v>
      </c>
      <c r="H3801" t="b">
        <f>ISNUMBER(FIND("carb",C3802))</f>
        <v>0</v>
      </c>
      <c r="I3801" t="b">
        <f>ISNUMBER(FIND("?",C3801))</f>
        <v>0</v>
      </c>
      <c r="J3801" t="s">
        <v>2</v>
      </c>
    </row>
    <row r="3802" spans="1:10">
      <c r="A3802">
        <v>929</v>
      </c>
      <c r="C3802" t="s">
        <v>787</v>
      </c>
      <c r="D3802" t="b">
        <f>ISNUMBER(FIND("dessert",C3803))</f>
        <v>0</v>
      </c>
      <c r="E3802" t="b">
        <f>ISNUMBER(FIND("side",C3803))</f>
        <v>0</v>
      </c>
      <c r="F3802" t="b">
        <f>ISNUMBER(FIND("drink",C3803))</f>
        <v>0</v>
      </c>
      <c r="G3802" t="b">
        <f>ISNUMBER(FIND("protein",C3803))</f>
        <v>0</v>
      </c>
      <c r="H3802" t="b">
        <f>ISNUMBER(FIND("carb",C3803))</f>
        <v>0</v>
      </c>
      <c r="I3802" t="b">
        <f>ISNUMBER(FIND("?",C3802))</f>
        <v>0</v>
      </c>
      <c r="J3802" t="s">
        <v>2</v>
      </c>
    </row>
    <row r="3803" spans="1:10">
      <c r="A3803">
        <v>945</v>
      </c>
      <c r="C3803" t="s">
        <v>804</v>
      </c>
      <c r="D3803" t="b">
        <f>ISNUMBER(FIND("dessert",C3804))</f>
        <v>0</v>
      </c>
      <c r="E3803" t="b">
        <f>ISNUMBER(FIND("side",C3804))</f>
        <v>0</v>
      </c>
      <c r="F3803" t="b">
        <f>ISNUMBER(FIND("drink",C3804))</f>
        <v>0</v>
      </c>
      <c r="G3803" t="b">
        <f>ISNUMBER(FIND("protein",C3804))</f>
        <v>0</v>
      </c>
      <c r="H3803" t="b">
        <f>ISNUMBER(FIND("carb",C3804))</f>
        <v>0</v>
      </c>
      <c r="I3803" t="b">
        <f>ISNUMBER(FIND("?",C3803))</f>
        <v>0</v>
      </c>
      <c r="J3803" t="s">
        <v>2</v>
      </c>
    </row>
    <row r="3804" spans="1:10">
      <c r="A3804">
        <v>957</v>
      </c>
      <c r="C3804" t="s">
        <v>169</v>
      </c>
      <c r="D3804" t="b">
        <f>ISNUMBER(FIND("dessert",C3805))</f>
        <v>0</v>
      </c>
      <c r="E3804" t="b">
        <f>ISNUMBER(FIND("side",C3805))</f>
        <v>0</v>
      </c>
      <c r="F3804" t="b">
        <f>ISNUMBER(FIND("drink",C3805))</f>
        <v>0</v>
      </c>
      <c r="G3804" t="b">
        <f>ISNUMBER(FIND("protein",C3805))</f>
        <v>0</v>
      </c>
      <c r="H3804" t="b">
        <f>ISNUMBER(FIND("carb",C3805))</f>
        <v>0</v>
      </c>
      <c r="I3804" t="b">
        <f>ISNUMBER(FIND("?",C3804))</f>
        <v>0</v>
      </c>
      <c r="J3804" t="s">
        <v>2</v>
      </c>
    </row>
    <row r="3805" spans="1:10">
      <c r="A3805">
        <v>971</v>
      </c>
      <c r="C3805" t="s">
        <v>81</v>
      </c>
      <c r="D3805" t="b">
        <f>ISNUMBER(FIND("dessert",C3806))</f>
        <v>0</v>
      </c>
      <c r="E3805" t="b">
        <f>ISNUMBER(FIND("side",C3806))</f>
        <v>0</v>
      </c>
      <c r="F3805" t="b">
        <f>ISNUMBER(FIND("drink",C3806))</f>
        <v>0</v>
      </c>
      <c r="G3805" t="b">
        <f>ISNUMBER(FIND("protein",C3806))</f>
        <v>0</v>
      </c>
      <c r="H3805" t="b">
        <f>ISNUMBER(FIND("carb",C3806))</f>
        <v>0</v>
      </c>
      <c r="I3805" t="b">
        <f>ISNUMBER(FIND("?",C3805))</f>
        <v>0</v>
      </c>
      <c r="J3805" t="s">
        <v>2</v>
      </c>
    </row>
    <row r="3806" spans="1:10">
      <c r="A3806">
        <v>987</v>
      </c>
      <c r="C3806" t="s">
        <v>169</v>
      </c>
      <c r="D3806" t="b">
        <f>ISNUMBER(FIND("dessert",C3807))</f>
        <v>0</v>
      </c>
      <c r="E3806" t="b">
        <f>ISNUMBER(FIND("side",C3807))</f>
        <v>0</v>
      </c>
      <c r="F3806" t="b">
        <f>ISNUMBER(FIND("drink",C3807))</f>
        <v>0</v>
      </c>
      <c r="G3806" t="b">
        <f>ISNUMBER(FIND("protein",C3807))</f>
        <v>0</v>
      </c>
      <c r="H3806" t="b">
        <f>ISNUMBER(FIND("carb",C3807))</f>
        <v>0</v>
      </c>
      <c r="I3806" t="b">
        <f>ISNUMBER(FIND("?",C3806))</f>
        <v>0</v>
      </c>
      <c r="J3806" t="s">
        <v>2</v>
      </c>
    </row>
    <row r="3807" spans="1:10">
      <c r="A3807">
        <v>999</v>
      </c>
      <c r="C3807" t="s">
        <v>1</v>
      </c>
      <c r="D3807" t="b">
        <f>ISNUMBER(FIND("dessert",C3808))</f>
        <v>0</v>
      </c>
      <c r="E3807" t="b">
        <f>ISNUMBER(FIND("side",C3808))</f>
        <v>0</v>
      </c>
      <c r="F3807" t="b">
        <f>ISNUMBER(FIND("drink",C3808))</f>
        <v>0</v>
      </c>
      <c r="G3807" t="b">
        <f>ISNUMBER(FIND("protein",C3808))</f>
        <v>0</v>
      </c>
      <c r="H3807" t="b">
        <f>ISNUMBER(FIND("carb",C3808))</f>
        <v>0</v>
      </c>
      <c r="I3807" t="b">
        <f>ISNUMBER(FIND("?",C3807))</f>
        <v>0</v>
      </c>
      <c r="J3807" t="s">
        <v>2</v>
      </c>
    </row>
    <row r="3808" spans="1:10">
      <c r="A3808">
        <v>1011</v>
      </c>
      <c r="C3808" t="s">
        <v>81</v>
      </c>
      <c r="D3808" t="b">
        <f>ISNUMBER(FIND("dessert",C3809))</f>
        <v>0</v>
      </c>
      <c r="E3808" t="b">
        <f>ISNUMBER(FIND("side",C3809))</f>
        <v>0</v>
      </c>
      <c r="F3808" t="b">
        <f>ISNUMBER(FIND("drink",C3809))</f>
        <v>0</v>
      </c>
      <c r="G3808" t="b">
        <f>ISNUMBER(FIND("protein",C3809))</f>
        <v>0</v>
      </c>
      <c r="H3808" t="b">
        <f>ISNUMBER(FIND("carb",C3809))</f>
        <v>0</v>
      </c>
      <c r="I3808" t="b">
        <f>ISNUMBER(FIND("?",C3808))</f>
        <v>0</v>
      </c>
      <c r="J3808" t="s">
        <v>2</v>
      </c>
    </row>
    <row r="3809" spans="1:10">
      <c r="A3809">
        <v>1028</v>
      </c>
      <c r="C3809" t="s">
        <v>81</v>
      </c>
      <c r="D3809" t="b">
        <f>ISNUMBER(FIND("dessert",C3810))</f>
        <v>0</v>
      </c>
      <c r="E3809" t="b">
        <f>ISNUMBER(FIND("side",C3810))</f>
        <v>0</v>
      </c>
      <c r="F3809" t="b">
        <f>ISNUMBER(FIND("drink",C3810))</f>
        <v>0</v>
      </c>
      <c r="G3809" t="b">
        <f>ISNUMBER(FIND("protein",C3810))</f>
        <v>0</v>
      </c>
      <c r="H3809" t="b">
        <f>ISNUMBER(FIND("carb",C3810))</f>
        <v>0</v>
      </c>
      <c r="I3809" t="b">
        <f>ISNUMBER(FIND("?",C3809))</f>
        <v>0</v>
      </c>
      <c r="J3809" t="s">
        <v>2</v>
      </c>
    </row>
    <row r="3810" spans="1:10">
      <c r="A3810">
        <v>1040</v>
      </c>
      <c r="C3810" t="s">
        <v>1</v>
      </c>
      <c r="D3810" t="b">
        <f>ISNUMBER(FIND("dessert",C3811))</f>
        <v>0</v>
      </c>
      <c r="E3810" t="b">
        <f>ISNUMBER(FIND("side",C3811))</f>
        <v>0</v>
      </c>
      <c r="F3810" t="b">
        <f>ISNUMBER(FIND("drink",C3811))</f>
        <v>0</v>
      </c>
      <c r="G3810" t="b">
        <f>ISNUMBER(FIND("protein",C3811))</f>
        <v>0</v>
      </c>
      <c r="H3810" t="b">
        <f>ISNUMBER(FIND("carb",C3811))</f>
        <v>0</v>
      </c>
      <c r="I3810" t="b">
        <f>ISNUMBER(FIND("?",C3810))</f>
        <v>0</v>
      </c>
      <c r="J3810" t="s">
        <v>2</v>
      </c>
    </row>
    <row r="3811" spans="1:10">
      <c r="A3811">
        <v>1052</v>
      </c>
      <c r="C3811" t="s">
        <v>169</v>
      </c>
      <c r="D3811" t="b">
        <f>ISNUMBER(FIND("dessert",C3812))</f>
        <v>0</v>
      </c>
      <c r="E3811" t="b">
        <f>ISNUMBER(FIND("side",C3812))</f>
        <v>0</v>
      </c>
      <c r="F3811" t="b">
        <f>ISNUMBER(FIND("drink",C3812))</f>
        <v>0</v>
      </c>
      <c r="G3811" t="b">
        <f>ISNUMBER(FIND("protein",C3812))</f>
        <v>0</v>
      </c>
      <c r="H3811" t="b">
        <f>ISNUMBER(FIND("carb",C3812))</f>
        <v>0</v>
      </c>
      <c r="I3811" t="b">
        <f>ISNUMBER(FIND("?",C3811))</f>
        <v>0</v>
      </c>
      <c r="J3811" t="s">
        <v>2</v>
      </c>
    </row>
    <row r="3812" spans="1:10">
      <c r="A3812">
        <v>1068</v>
      </c>
      <c r="C3812" t="s">
        <v>81</v>
      </c>
      <c r="D3812" t="b">
        <f>ISNUMBER(FIND("dessert",C3813))</f>
        <v>0</v>
      </c>
      <c r="E3812" t="b">
        <f>ISNUMBER(FIND("side",C3813))</f>
        <v>0</v>
      </c>
      <c r="F3812" t="b">
        <f>ISNUMBER(FIND("drink",C3813))</f>
        <v>0</v>
      </c>
      <c r="G3812" t="b">
        <f>ISNUMBER(FIND("protein",C3813))</f>
        <v>0</v>
      </c>
      <c r="H3812" t="b">
        <f>ISNUMBER(FIND("carb",C3813))</f>
        <v>0</v>
      </c>
      <c r="I3812" t="b">
        <f>ISNUMBER(FIND("?",C3812))</f>
        <v>0</v>
      </c>
      <c r="J3812" t="s">
        <v>2</v>
      </c>
    </row>
    <row r="3813" spans="1:10">
      <c r="A3813">
        <v>1081</v>
      </c>
      <c r="C3813" t="s">
        <v>169</v>
      </c>
      <c r="D3813" t="b">
        <f>ISNUMBER(FIND("dessert",C3814))</f>
        <v>0</v>
      </c>
      <c r="E3813" t="b">
        <f>ISNUMBER(FIND("side",C3814))</f>
        <v>0</v>
      </c>
      <c r="F3813" t="b">
        <f>ISNUMBER(FIND("drink",C3814))</f>
        <v>0</v>
      </c>
      <c r="G3813" t="b">
        <f>ISNUMBER(FIND("protein",C3814))</f>
        <v>0</v>
      </c>
      <c r="H3813" t="b">
        <f>ISNUMBER(FIND("carb",C3814))</f>
        <v>0</v>
      </c>
      <c r="I3813" t="b">
        <f>ISNUMBER(FIND("?",C3813))</f>
        <v>0</v>
      </c>
      <c r="J3813" t="s">
        <v>2</v>
      </c>
    </row>
    <row r="3814" spans="1:10">
      <c r="A3814">
        <v>1095</v>
      </c>
      <c r="C3814" t="s">
        <v>81</v>
      </c>
      <c r="D3814" t="b">
        <f>ISNUMBER(FIND("dessert",C3815))</f>
        <v>0</v>
      </c>
      <c r="E3814" t="b">
        <f>ISNUMBER(FIND("side",C3815))</f>
        <v>0</v>
      </c>
      <c r="F3814" t="b">
        <f>ISNUMBER(FIND("drink",C3815))</f>
        <v>0</v>
      </c>
      <c r="G3814" t="b">
        <f>ISNUMBER(FIND("protein",C3815))</f>
        <v>0</v>
      </c>
      <c r="H3814" t="b">
        <f>ISNUMBER(FIND("carb",C3815))</f>
        <v>0</v>
      </c>
      <c r="I3814" t="b">
        <f>ISNUMBER(FIND("?",C3814))</f>
        <v>0</v>
      </c>
      <c r="J3814" t="s">
        <v>2</v>
      </c>
    </row>
    <row r="3815" spans="1:10">
      <c r="A3815">
        <v>1097</v>
      </c>
      <c r="C3815" t="s">
        <v>910</v>
      </c>
      <c r="D3815" t="b">
        <f>ISNUMBER(FIND("dessert",C3816))</f>
        <v>0</v>
      </c>
      <c r="E3815" t="b">
        <f>ISNUMBER(FIND("side",C3816))</f>
        <v>0</v>
      </c>
      <c r="F3815" t="b">
        <f>ISNUMBER(FIND("drink",C3816))</f>
        <v>0</v>
      </c>
      <c r="G3815" t="b">
        <f>ISNUMBER(FIND("protein",C3816))</f>
        <v>0</v>
      </c>
      <c r="H3815" t="b">
        <f>ISNUMBER(FIND("carb",C3816))</f>
        <v>0</v>
      </c>
      <c r="I3815" t="b">
        <f>ISNUMBER(FIND("?",C3815))</f>
        <v>0</v>
      </c>
      <c r="J3815" t="s">
        <v>5</v>
      </c>
    </row>
    <row r="3816" spans="1:10">
      <c r="A3816">
        <v>1113</v>
      </c>
      <c r="C3816" t="s">
        <v>169</v>
      </c>
      <c r="D3816" t="b">
        <f>ISNUMBER(FIND("dessert",C3817))</f>
        <v>0</v>
      </c>
      <c r="E3816" t="b">
        <f>ISNUMBER(FIND("side",C3817))</f>
        <v>0</v>
      </c>
      <c r="F3816" t="b">
        <f>ISNUMBER(FIND("drink",C3817))</f>
        <v>0</v>
      </c>
      <c r="G3816" t="b">
        <f>ISNUMBER(FIND("protein",C3817))</f>
        <v>0</v>
      </c>
      <c r="H3816" t="b">
        <f>ISNUMBER(FIND("carb",C3817))</f>
        <v>0</v>
      </c>
      <c r="I3816" t="b">
        <f>ISNUMBER(FIND("?",C3816))</f>
        <v>0</v>
      </c>
      <c r="J3816" t="s">
        <v>2</v>
      </c>
    </row>
    <row r="3817" spans="1:10">
      <c r="A3817">
        <v>1121</v>
      </c>
      <c r="C3817" t="s">
        <v>169</v>
      </c>
      <c r="D3817" t="b">
        <f>ISNUMBER(FIND("dessert",C3818))</f>
        <v>0</v>
      </c>
      <c r="E3817" t="b">
        <f>ISNUMBER(FIND("side",C3818))</f>
        <v>0</v>
      </c>
      <c r="F3817" t="b">
        <f>ISNUMBER(FIND("drink",C3818))</f>
        <v>0</v>
      </c>
      <c r="G3817" t="b">
        <f>ISNUMBER(FIND("protein",C3818))</f>
        <v>0</v>
      </c>
      <c r="H3817" t="b">
        <f>ISNUMBER(FIND("carb",C3818))</f>
        <v>0</v>
      </c>
      <c r="I3817" t="b">
        <f>ISNUMBER(FIND("?",C3817))</f>
        <v>0</v>
      </c>
      <c r="J3817" t="s">
        <v>2</v>
      </c>
    </row>
    <row r="3818" spans="1:10">
      <c r="A3818">
        <v>1136</v>
      </c>
      <c r="C3818" t="s">
        <v>337</v>
      </c>
      <c r="D3818" t="b">
        <f>ISNUMBER(FIND("dessert",C3819))</f>
        <v>0</v>
      </c>
      <c r="E3818" t="b">
        <f>ISNUMBER(FIND("side",C3819))</f>
        <v>0</v>
      </c>
      <c r="F3818" t="b">
        <f>ISNUMBER(FIND("drink",C3819))</f>
        <v>0</v>
      </c>
      <c r="G3818" t="b">
        <f>ISNUMBER(FIND("protein",C3819))</f>
        <v>0</v>
      </c>
      <c r="H3818" t="b">
        <f>ISNUMBER(FIND("carb",C3819))</f>
        <v>0</v>
      </c>
      <c r="I3818" t="b">
        <f>ISNUMBER(FIND("?",C3818))</f>
        <v>0</v>
      </c>
      <c r="J3818" t="s">
        <v>2</v>
      </c>
    </row>
    <row r="3819" spans="1:10">
      <c r="A3819">
        <v>1144</v>
      </c>
      <c r="C3819" t="s">
        <v>169</v>
      </c>
      <c r="D3819" t="b">
        <f>ISNUMBER(FIND("dessert",C3820))</f>
        <v>0</v>
      </c>
      <c r="E3819" t="b">
        <f>ISNUMBER(FIND("side",C3820))</f>
        <v>0</v>
      </c>
      <c r="F3819" t="b">
        <f>ISNUMBER(FIND("drink",C3820))</f>
        <v>0</v>
      </c>
      <c r="G3819" t="b">
        <f>ISNUMBER(FIND("protein",C3820))</f>
        <v>0</v>
      </c>
      <c r="H3819" t="b">
        <f>ISNUMBER(FIND("carb",C3820))</f>
        <v>0</v>
      </c>
      <c r="I3819" t="b">
        <f>ISNUMBER(FIND("?",C3819))</f>
        <v>0</v>
      </c>
      <c r="J3819" t="s">
        <v>2</v>
      </c>
    </row>
    <row r="3820" spans="1:10">
      <c r="A3820">
        <v>1160</v>
      </c>
      <c r="C3820" t="s">
        <v>81</v>
      </c>
      <c r="D3820" t="b">
        <f>ISNUMBER(FIND("dessert",C3821))</f>
        <v>0</v>
      </c>
      <c r="E3820" t="b">
        <f>ISNUMBER(FIND("side",C3821))</f>
        <v>0</v>
      </c>
      <c r="F3820" t="b">
        <f>ISNUMBER(FIND("drink",C3821))</f>
        <v>0</v>
      </c>
      <c r="G3820" t="b">
        <f>ISNUMBER(FIND("protein",C3821))</f>
        <v>0</v>
      </c>
      <c r="H3820" t="b">
        <f>ISNUMBER(FIND("carb",C3821))</f>
        <v>0</v>
      </c>
      <c r="I3820" t="b">
        <f>ISNUMBER(FIND("?",C3820))</f>
        <v>0</v>
      </c>
      <c r="J3820" t="s">
        <v>2</v>
      </c>
    </row>
    <row r="3821" spans="1:10">
      <c r="A3821">
        <v>1162</v>
      </c>
      <c r="C3821" t="s">
        <v>421</v>
      </c>
      <c r="D3821" t="b">
        <f>ISNUMBER(FIND("dessert",C3822))</f>
        <v>0</v>
      </c>
      <c r="E3821" t="b">
        <f>ISNUMBER(FIND("side",C3822))</f>
        <v>0</v>
      </c>
      <c r="F3821" t="b">
        <f>ISNUMBER(FIND("drink",C3822))</f>
        <v>0</v>
      </c>
      <c r="G3821" t="b">
        <f>ISNUMBER(FIND("protein",C3822))</f>
        <v>0</v>
      </c>
      <c r="H3821" t="b">
        <f>ISNUMBER(FIND("carb",C3822))</f>
        <v>0</v>
      </c>
      <c r="I3821" t="b">
        <f>ISNUMBER(FIND("?",C3821))</f>
        <v>0</v>
      </c>
      <c r="J3821" t="s">
        <v>2</v>
      </c>
    </row>
    <row r="3822" spans="1:10">
      <c r="A3822">
        <v>1171</v>
      </c>
      <c r="C3822" t="s">
        <v>81</v>
      </c>
      <c r="D3822" t="b">
        <f>ISNUMBER(FIND("dessert",C3823))</f>
        <v>0</v>
      </c>
      <c r="E3822" t="b">
        <f>ISNUMBER(FIND("side",C3823))</f>
        <v>0</v>
      </c>
      <c r="F3822" t="b">
        <f>ISNUMBER(FIND("drink",C3823))</f>
        <v>0</v>
      </c>
      <c r="G3822" t="b">
        <f>ISNUMBER(FIND("protein",C3823))</f>
        <v>0</v>
      </c>
      <c r="H3822" t="b">
        <f>ISNUMBER(FIND("carb",C3823))</f>
        <v>0</v>
      </c>
      <c r="I3822" t="b">
        <f>ISNUMBER(FIND("?",C3822))</f>
        <v>0</v>
      </c>
      <c r="J3822" t="s">
        <v>2</v>
      </c>
    </row>
    <row r="3823" spans="1:10">
      <c r="A3823">
        <v>1183</v>
      </c>
      <c r="C3823" t="s">
        <v>169</v>
      </c>
      <c r="D3823" t="b">
        <f>ISNUMBER(FIND("dessert",C3824))</f>
        <v>0</v>
      </c>
      <c r="E3823" t="b">
        <f>ISNUMBER(FIND("side",C3824))</f>
        <v>0</v>
      </c>
      <c r="F3823" t="b">
        <f>ISNUMBER(FIND("drink",C3824))</f>
        <v>0</v>
      </c>
      <c r="G3823" t="b">
        <f>ISNUMBER(FIND("protein",C3824))</f>
        <v>0</v>
      </c>
      <c r="H3823" t="b">
        <f>ISNUMBER(FIND("carb",C3824))</f>
        <v>0</v>
      </c>
      <c r="I3823" t="b">
        <f>ISNUMBER(FIND("?",C3823))</f>
        <v>0</v>
      </c>
      <c r="J3823" t="s">
        <v>2</v>
      </c>
    </row>
    <row r="3824" spans="1:10">
      <c r="A3824">
        <v>1200</v>
      </c>
      <c r="C3824" t="s">
        <v>983</v>
      </c>
      <c r="D3824" t="b">
        <f>ISNUMBER(FIND("dessert",C3825))</f>
        <v>0</v>
      </c>
      <c r="E3824" t="b">
        <f>ISNUMBER(FIND("side",C3825))</f>
        <v>0</v>
      </c>
      <c r="F3824" t="b">
        <f>ISNUMBER(FIND("drink",C3825))</f>
        <v>0</v>
      </c>
      <c r="G3824" t="b">
        <f>ISNUMBER(FIND("protein",C3825))</f>
        <v>0</v>
      </c>
      <c r="H3824" t="b">
        <f>ISNUMBER(FIND("carb",C3825))</f>
        <v>0</v>
      </c>
      <c r="I3824" t="b">
        <f>ISNUMBER(FIND("?",C3824))</f>
        <v>0</v>
      </c>
      <c r="J3824" t="s">
        <v>5</v>
      </c>
    </row>
    <row r="3825" spans="1:10">
      <c r="A3825">
        <v>1202</v>
      </c>
      <c r="C3825" t="s">
        <v>985</v>
      </c>
      <c r="D3825" t="b">
        <f>ISNUMBER(FIND("dessert",C3826))</f>
        <v>0</v>
      </c>
      <c r="E3825" t="b">
        <f>ISNUMBER(FIND("side",C3826))</f>
        <v>0</v>
      </c>
      <c r="F3825" t="b">
        <f>ISNUMBER(FIND("drink",C3826))</f>
        <v>0</v>
      </c>
      <c r="G3825" t="b">
        <f>ISNUMBER(FIND("protein",C3826))</f>
        <v>0</v>
      </c>
      <c r="H3825" t="b">
        <f>ISNUMBER(FIND("carb",C3826))</f>
        <v>0</v>
      </c>
      <c r="I3825" t="b">
        <f>ISNUMBER(FIND("?",C3825))</f>
        <v>0</v>
      </c>
      <c r="J3825" t="s">
        <v>31</v>
      </c>
    </row>
    <row r="3826" spans="1:10">
      <c r="A3826">
        <v>1215</v>
      </c>
      <c r="C3826" t="s">
        <v>81</v>
      </c>
      <c r="D3826" t="b">
        <f>ISNUMBER(FIND("dessert",C3827))</f>
        <v>0</v>
      </c>
      <c r="E3826" t="b">
        <f>ISNUMBER(FIND("side",C3827))</f>
        <v>0</v>
      </c>
      <c r="F3826" t="b">
        <f>ISNUMBER(FIND("drink",C3827))</f>
        <v>0</v>
      </c>
      <c r="G3826" t="b">
        <f>ISNUMBER(FIND("protein",C3827))</f>
        <v>0</v>
      </c>
      <c r="H3826" t="b">
        <f>ISNUMBER(FIND("carb",C3827))</f>
        <v>0</v>
      </c>
      <c r="I3826" t="b">
        <f>ISNUMBER(FIND("?",C3826))</f>
        <v>0</v>
      </c>
      <c r="J3826" t="s">
        <v>2</v>
      </c>
    </row>
    <row r="3827" spans="1:10">
      <c r="A3827">
        <v>1230</v>
      </c>
      <c r="C3827" t="s">
        <v>109</v>
      </c>
      <c r="D3827" t="b">
        <f>ISNUMBER(FIND("dessert",C3828))</f>
        <v>0</v>
      </c>
      <c r="E3827" t="b">
        <f>ISNUMBER(FIND("side",C3828))</f>
        <v>0</v>
      </c>
      <c r="F3827" t="b">
        <f>ISNUMBER(FIND("drink",C3828))</f>
        <v>0</v>
      </c>
      <c r="G3827" t="b">
        <f>ISNUMBER(FIND("protein",C3828))</f>
        <v>0</v>
      </c>
      <c r="H3827" t="b">
        <f>ISNUMBER(FIND("carb",C3828))</f>
        <v>0</v>
      </c>
      <c r="I3827" t="b">
        <f>ISNUMBER(FIND("?",C3827))</f>
        <v>0</v>
      </c>
      <c r="J3827" t="s">
        <v>2</v>
      </c>
    </row>
    <row r="3828" spans="1:10">
      <c r="A3828">
        <v>1242</v>
      </c>
      <c r="C3828" t="s">
        <v>1</v>
      </c>
      <c r="D3828" t="b">
        <f>ISNUMBER(FIND("dessert",C3829))</f>
        <v>0</v>
      </c>
      <c r="E3828" t="b">
        <f>ISNUMBER(FIND("side",C3829))</f>
        <v>0</v>
      </c>
      <c r="F3828" t="b">
        <f>ISNUMBER(FIND("drink",C3829))</f>
        <v>0</v>
      </c>
      <c r="G3828" t="b">
        <f>ISNUMBER(FIND("protein",C3829))</f>
        <v>0</v>
      </c>
      <c r="H3828" t="b">
        <f>ISNUMBER(FIND("carb",C3829))</f>
        <v>0</v>
      </c>
      <c r="I3828" t="b">
        <f>ISNUMBER(FIND("?",C3828))</f>
        <v>0</v>
      </c>
      <c r="J3828" t="s">
        <v>2</v>
      </c>
    </row>
    <row r="3829" spans="1:10">
      <c r="A3829">
        <v>1257</v>
      </c>
      <c r="C3829" t="s">
        <v>169</v>
      </c>
      <c r="D3829" t="b">
        <f>ISNUMBER(FIND("dessert",C3830))</f>
        <v>0</v>
      </c>
      <c r="E3829" t="b">
        <f>ISNUMBER(FIND("side",C3830))</f>
        <v>0</v>
      </c>
      <c r="F3829" t="b">
        <f>ISNUMBER(FIND("drink",C3830))</f>
        <v>0</v>
      </c>
      <c r="G3829" t="b">
        <f>ISNUMBER(FIND("protein",C3830))</f>
        <v>0</v>
      </c>
      <c r="H3829" t="b">
        <f>ISNUMBER(FIND("carb",C3830))</f>
        <v>0</v>
      </c>
      <c r="I3829" t="b">
        <f>ISNUMBER(FIND("?",C3829))</f>
        <v>0</v>
      </c>
      <c r="J3829" t="s">
        <v>2</v>
      </c>
    </row>
    <row r="3830" spans="1:10">
      <c r="A3830">
        <v>1271</v>
      </c>
      <c r="C3830" t="s">
        <v>169</v>
      </c>
      <c r="D3830" t="b">
        <f>ISNUMBER(FIND("dessert",C3831))</f>
        <v>0</v>
      </c>
      <c r="E3830" t="b">
        <f>ISNUMBER(FIND("side",C3831))</f>
        <v>0</v>
      </c>
      <c r="F3830" t="b">
        <f>ISNUMBER(FIND("drink",C3831))</f>
        <v>0</v>
      </c>
      <c r="G3830" t="b">
        <f>ISNUMBER(FIND("protein",C3831))</f>
        <v>0</v>
      </c>
      <c r="H3830" t="b">
        <f>ISNUMBER(FIND("carb",C3831))</f>
        <v>0</v>
      </c>
      <c r="I3830" t="b">
        <f>ISNUMBER(FIND("?",C3830))</f>
        <v>0</v>
      </c>
      <c r="J3830" t="s">
        <v>2</v>
      </c>
    </row>
    <row r="3831" spans="1:10">
      <c r="A3831">
        <v>1281</v>
      </c>
      <c r="C3831" t="s">
        <v>144</v>
      </c>
      <c r="D3831" t="b">
        <f>ISNUMBER(FIND("dessert",C3832))</f>
        <v>0</v>
      </c>
      <c r="E3831" t="b">
        <f>ISNUMBER(FIND("side",C3832))</f>
        <v>0</v>
      </c>
      <c r="F3831" t="b">
        <f>ISNUMBER(FIND("drink",C3832))</f>
        <v>0</v>
      </c>
      <c r="G3831" t="b">
        <f>ISNUMBER(FIND("protein",C3832))</f>
        <v>0</v>
      </c>
      <c r="H3831" t="b">
        <f>ISNUMBER(FIND("carb",C3832))</f>
        <v>0</v>
      </c>
      <c r="I3831" t="b">
        <f>ISNUMBER(FIND("?",C3831))</f>
        <v>0</v>
      </c>
      <c r="J3831" t="s">
        <v>2</v>
      </c>
    </row>
    <row r="3832" spans="1:10">
      <c r="A3832">
        <v>1295</v>
      </c>
      <c r="C3832" t="s">
        <v>169</v>
      </c>
      <c r="D3832" t="b">
        <f>ISNUMBER(FIND("dessert",C3833))</f>
        <v>0</v>
      </c>
      <c r="E3832" t="b">
        <f>ISNUMBER(FIND("side",C3833))</f>
        <v>0</v>
      </c>
      <c r="F3832" t="b">
        <f>ISNUMBER(FIND("drink",C3833))</f>
        <v>0</v>
      </c>
      <c r="G3832" t="b">
        <f>ISNUMBER(FIND("protein",C3833))</f>
        <v>0</v>
      </c>
      <c r="H3832" t="b">
        <f>ISNUMBER(FIND("carb",C3833))</f>
        <v>0</v>
      </c>
      <c r="I3832" t="b">
        <f>ISNUMBER(FIND("?",C3832))</f>
        <v>0</v>
      </c>
      <c r="J3832" t="s">
        <v>2</v>
      </c>
    </row>
    <row r="3833" spans="1:10">
      <c r="A3833">
        <v>1309</v>
      </c>
      <c r="C3833" t="s">
        <v>1</v>
      </c>
      <c r="D3833" t="b">
        <f>ISNUMBER(FIND("dessert",C3834))</f>
        <v>0</v>
      </c>
      <c r="E3833" t="b">
        <f>ISNUMBER(FIND("side",C3834))</f>
        <v>0</v>
      </c>
      <c r="F3833" t="b">
        <f>ISNUMBER(FIND("drink",C3834))</f>
        <v>0</v>
      </c>
      <c r="G3833" t="b">
        <f>ISNUMBER(FIND("protein",C3834))</f>
        <v>0</v>
      </c>
      <c r="H3833" t="b">
        <f>ISNUMBER(FIND("carb",C3834))</f>
        <v>0</v>
      </c>
      <c r="I3833" t="b">
        <f>ISNUMBER(FIND("?",C3833))</f>
        <v>0</v>
      </c>
      <c r="J3833" t="s">
        <v>2</v>
      </c>
    </row>
    <row r="3834" spans="1:10">
      <c r="A3834">
        <v>1326</v>
      </c>
      <c r="C3834" t="s">
        <v>169</v>
      </c>
      <c r="D3834" t="b">
        <f>ISNUMBER(FIND("dessert",C3835))</f>
        <v>0</v>
      </c>
      <c r="E3834" t="b">
        <f>ISNUMBER(FIND("side",C3835))</f>
        <v>0</v>
      </c>
      <c r="F3834" t="b">
        <f>ISNUMBER(FIND("drink",C3835))</f>
        <v>0</v>
      </c>
      <c r="G3834" t="b">
        <f>ISNUMBER(FIND("protein",C3835))</f>
        <v>0</v>
      </c>
      <c r="H3834" t="b">
        <f>ISNUMBER(FIND("carb",C3835))</f>
        <v>0</v>
      </c>
      <c r="I3834" t="b">
        <f>ISNUMBER(FIND("?",C3834))</f>
        <v>0</v>
      </c>
      <c r="J3834" t="s">
        <v>2</v>
      </c>
    </row>
    <row r="3835" spans="1:10">
      <c r="A3835">
        <v>1340</v>
      </c>
      <c r="C3835" t="s">
        <v>144</v>
      </c>
      <c r="D3835" t="b">
        <f>ISNUMBER(FIND("dessert",C3836))</f>
        <v>0</v>
      </c>
      <c r="E3835" t="b">
        <f>ISNUMBER(FIND("side",C3836))</f>
        <v>0</v>
      </c>
      <c r="F3835" t="b">
        <f>ISNUMBER(FIND("drink",C3836))</f>
        <v>0</v>
      </c>
      <c r="G3835" t="b">
        <f>ISNUMBER(FIND("protein",C3836))</f>
        <v>0</v>
      </c>
      <c r="H3835" t="b">
        <f>ISNUMBER(FIND("carb",C3836))</f>
        <v>0</v>
      </c>
      <c r="I3835" t="b">
        <f>ISNUMBER(FIND("?",C3835))</f>
        <v>0</v>
      </c>
      <c r="J3835" t="s">
        <v>2</v>
      </c>
    </row>
    <row r="3836" spans="1:10">
      <c r="A3836">
        <v>1355</v>
      </c>
      <c r="C3836" t="s">
        <v>169</v>
      </c>
      <c r="D3836" t="b">
        <f>ISNUMBER(FIND("dessert",C3837))</f>
        <v>0</v>
      </c>
      <c r="E3836" t="b">
        <f>ISNUMBER(FIND("side",C3837))</f>
        <v>0</v>
      </c>
      <c r="F3836" t="b">
        <f>ISNUMBER(FIND("drink",C3837))</f>
        <v>0</v>
      </c>
      <c r="G3836" t="b">
        <f>ISNUMBER(FIND("protein",C3837))</f>
        <v>0</v>
      </c>
      <c r="H3836" t="b">
        <f>ISNUMBER(FIND("carb",C3837))</f>
        <v>0</v>
      </c>
      <c r="I3836" t="b">
        <f>ISNUMBER(FIND("?",C3836))</f>
        <v>0</v>
      </c>
      <c r="J3836" t="s">
        <v>2</v>
      </c>
    </row>
    <row r="3837" spans="1:10">
      <c r="A3837">
        <v>1367</v>
      </c>
      <c r="C3837" t="s">
        <v>109</v>
      </c>
      <c r="D3837" t="b">
        <f>ISNUMBER(FIND("dessert",C3838))</f>
        <v>0</v>
      </c>
      <c r="E3837" t="b">
        <f>ISNUMBER(FIND("side",C3838))</f>
        <v>0</v>
      </c>
      <c r="F3837" t="b">
        <f>ISNUMBER(FIND("drink",C3838))</f>
        <v>0</v>
      </c>
      <c r="G3837" t="b">
        <f>ISNUMBER(FIND("protein",C3838))</f>
        <v>0</v>
      </c>
      <c r="H3837" t="b">
        <f>ISNUMBER(FIND("carb",C3838))</f>
        <v>0</v>
      </c>
      <c r="I3837" t="b">
        <f>ISNUMBER(FIND("?",C3837))</f>
        <v>0</v>
      </c>
      <c r="J3837" t="s">
        <v>2</v>
      </c>
    </row>
    <row r="3838" spans="1:10">
      <c r="A3838">
        <v>1381</v>
      </c>
      <c r="C3838" t="s">
        <v>169</v>
      </c>
      <c r="D3838" t="b">
        <f>ISNUMBER(FIND("dessert",C3839))</f>
        <v>0</v>
      </c>
      <c r="E3838" t="b">
        <f>ISNUMBER(FIND("side",C3839))</f>
        <v>0</v>
      </c>
      <c r="F3838" t="b">
        <f>ISNUMBER(FIND("drink",C3839))</f>
        <v>0</v>
      </c>
      <c r="G3838" t="b">
        <f>ISNUMBER(FIND("protein",C3839))</f>
        <v>0</v>
      </c>
      <c r="H3838" t="b">
        <f>ISNUMBER(FIND("carb",C3839))</f>
        <v>0</v>
      </c>
      <c r="I3838" t="b">
        <f>ISNUMBER(FIND("?",C3838))</f>
        <v>0</v>
      </c>
      <c r="J3838" t="s">
        <v>2</v>
      </c>
    </row>
    <row r="3839" spans="1:10">
      <c r="A3839">
        <v>1396</v>
      </c>
      <c r="C3839" t="s">
        <v>421</v>
      </c>
      <c r="D3839" t="b">
        <f>ISNUMBER(FIND("dessert",C3840))</f>
        <v>0</v>
      </c>
      <c r="E3839" t="b">
        <f>ISNUMBER(FIND("side",C3840))</f>
        <v>0</v>
      </c>
      <c r="F3839" t="b">
        <f>ISNUMBER(FIND("drink",C3840))</f>
        <v>0</v>
      </c>
      <c r="G3839" t="b">
        <f>ISNUMBER(FIND("protein",C3840))</f>
        <v>0</v>
      </c>
      <c r="H3839" t="b">
        <f>ISNUMBER(FIND("carb",C3840))</f>
        <v>0</v>
      </c>
      <c r="I3839" t="b">
        <f>ISNUMBER(FIND("?",C3839))</f>
        <v>0</v>
      </c>
      <c r="J3839" t="s">
        <v>2</v>
      </c>
    </row>
    <row r="3840" spans="1:10">
      <c r="A3840">
        <v>1409</v>
      </c>
      <c r="C3840" t="s">
        <v>169</v>
      </c>
      <c r="D3840" t="b">
        <f>ISNUMBER(FIND("dessert",C3841))</f>
        <v>0</v>
      </c>
      <c r="E3840" t="b">
        <f>ISNUMBER(FIND("side",C3841))</f>
        <v>0</v>
      </c>
      <c r="F3840" t="b">
        <f>ISNUMBER(FIND("drink",C3841))</f>
        <v>0</v>
      </c>
      <c r="G3840" t="b">
        <f>ISNUMBER(FIND("protein",C3841))</f>
        <v>0</v>
      </c>
      <c r="H3840" t="b">
        <f>ISNUMBER(FIND("carb",C3841))</f>
        <v>0</v>
      </c>
      <c r="I3840" t="b">
        <f>ISNUMBER(FIND("?",C3840))</f>
        <v>0</v>
      </c>
      <c r="J3840" t="s">
        <v>2</v>
      </c>
    </row>
    <row r="3841" spans="1:10">
      <c r="A3841">
        <v>1426</v>
      </c>
      <c r="C3841" t="s">
        <v>1129</v>
      </c>
      <c r="D3841" t="b">
        <f>ISNUMBER(FIND("dessert",C3842))</f>
        <v>0</v>
      </c>
      <c r="E3841" t="b">
        <f>ISNUMBER(FIND("side",C3842))</f>
        <v>0</v>
      </c>
      <c r="F3841" t="b">
        <f>ISNUMBER(FIND("drink",C3842))</f>
        <v>0</v>
      </c>
      <c r="G3841" t="b">
        <f>ISNUMBER(FIND("protein",C3842))</f>
        <v>0</v>
      </c>
      <c r="H3841" t="b">
        <f>ISNUMBER(FIND("carb",C3842))</f>
        <v>0</v>
      </c>
      <c r="I3841" t="b">
        <f>ISNUMBER(FIND("?",C3841))</f>
        <v>0</v>
      </c>
      <c r="J3841" t="s">
        <v>5</v>
      </c>
    </row>
    <row r="3842" spans="1:10">
      <c r="A3842">
        <v>1433</v>
      </c>
      <c r="C3842" t="s">
        <v>169</v>
      </c>
      <c r="D3842" t="b">
        <f>ISNUMBER(FIND("dessert",C3843))</f>
        <v>0</v>
      </c>
      <c r="E3842" t="b">
        <f>ISNUMBER(FIND("side",C3843))</f>
        <v>0</v>
      </c>
      <c r="F3842" t="b">
        <f>ISNUMBER(FIND("drink",C3843))</f>
        <v>0</v>
      </c>
      <c r="G3842" t="b">
        <f>ISNUMBER(FIND("protein",C3843))</f>
        <v>0</v>
      </c>
      <c r="H3842" t="b">
        <f>ISNUMBER(FIND("carb",C3843))</f>
        <v>0</v>
      </c>
      <c r="I3842" t="b">
        <f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>ISNUMBER(FIND("dessert",C3844))</f>
        <v>0</v>
      </c>
      <c r="E3843" t="b">
        <f>ISNUMBER(FIND("side",C3844))</f>
        <v>0</v>
      </c>
      <c r="F3843" t="b">
        <f>ISNUMBER(FIND("drink",C3844))</f>
        <v>0</v>
      </c>
      <c r="G3843" t="b">
        <f>ISNUMBER(FIND("protein",C3844))</f>
        <v>0</v>
      </c>
      <c r="H3843" t="b">
        <f>ISNUMBER(FIND("carb",C3844))</f>
        <v>0</v>
      </c>
      <c r="I3843" t="b">
        <f>ISNUMBER(FIND("?",C3843))</f>
        <v>0</v>
      </c>
      <c r="J3843" t="s">
        <v>2</v>
      </c>
    </row>
    <row r="3844" spans="1:10">
      <c r="A3844">
        <v>1461</v>
      </c>
      <c r="C3844" t="s">
        <v>169</v>
      </c>
      <c r="D3844" t="b">
        <f>ISNUMBER(FIND("dessert",C3845))</f>
        <v>0</v>
      </c>
      <c r="E3844" t="b">
        <f>ISNUMBER(FIND("side",C3845))</f>
        <v>0</v>
      </c>
      <c r="F3844" t="b">
        <f>ISNUMBER(FIND("drink",C3845))</f>
        <v>0</v>
      </c>
      <c r="G3844" t="b">
        <f>ISNUMBER(FIND("protein",C3845))</f>
        <v>0</v>
      </c>
      <c r="H3844" t="b">
        <f>ISNUMBER(FIND("carb",C3845))</f>
        <v>0</v>
      </c>
      <c r="I3844" t="b">
        <f>ISNUMBER(FIND("?",C3844))</f>
        <v>0</v>
      </c>
      <c r="J3844" t="s">
        <v>2</v>
      </c>
    </row>
    <row r="3845" spans="1:10">
      <c r="A3845">
        <v>1473</v>
      </c>
      <c r="C3845" t="s">
        <v>1161</v>
      </c>
      <c r="D3845" t="b">
        <f>ISNUMBER(FIND("dessert",C3846))</f>
        <v>0</v>
      </c>
      <c r="E3845" t="b">
        <f>ISNUMBER(FIND("side",C3846))</f>
        <v>0</v>
      </c>
      <c r="F3845" t="b">
        <f>ISNUMBER(FIND("drink",C3846))</f>
        <v>0</v>
      </c>
      <c r="G3845" t="b">
        <f>ISNUMBER(FIND("protein",C3846))</f>
        <v>0</v>
      </c>
      <c r="H3845" t="b">
        <f>ISNUMBER(FIND("carb",C3846))</f>
        <v>0</v>
      </c>
      <c r="I3845" t="b">
        <f>ISNUMBER(FIND("?",C3845))</f>
        <v>0</v>
      </c>
      <c r="J3845" t="s">
        <v>5</v>
      </c>
    </row>
    <row r="3846" spans="1:10">
      <c r="A3846">
        <v>1475</v>
      </c>
      <c r="C3846" t="s">
        <v>127</v>
      </c>
      <c r="D3846" t="b">
        <f>ISNUMBER(FIND("dessert",C3847))</f>
        <v>0</v>
      </c>
      <c r="E3846" t="b">
        <f>ISNUMBER(FIND("side",C3847))</f>
        <v>0</v>
      </c>
      <c r="F3846" t="b">
        <f>ISNUMBER(FIND("drink",C3847))</f>
        <v>0</v>
      </c>
      <c r="G3846" t="b">
        <f>ISNUMBER(FIND("protein",C3847))</f>
        <v>0</v>
      </c>
      <c r="H3846" t="b">
        <f>ISNUMBER(FIND("carb",C3847))</f>
        <v>0</v>
      </c>
      <c r="I3846" t="b">
        <f>ISNUMBER(FIND("?",C3846))</f>
        <v>0</v>
      </c>
      <c r="J3846" t="s">
        <v>2</v>
      </c>
    </row>
    <row r="3847" spans="1:10">
      <c r="A3847">
        <v>1483</v>
      </c>
      <c r="C3847" t="s">
        <v>81</v>
      </c>
      <c r="D3847" t="b">
        <f>ISNUMBER(FIND("dessert",C3848))</f>
        <v>0</v>
      </c>
      <c r="E3847" t="b">
        <f>ISNUMBER(FIND("side",C3848))</f>
        <v>0</v>
      </c>
      <c r="F3847" t="b">
        <f>ISNUMBER(FIND("drink",C3848))</f>
        <v>0</v>
      </c>
      <c r="G3847" t="b">
        <f>ISNUMBER(FIND("protein",C3848))</f>
        <v>0</v>
      </c>
      <c r="H3847" t="b">
        <f>ISNUMBER(FIND("carb",C3848))</f>
        <v>0</v>
      </c>
      <c r="I3847" t="b">
        <f>ISNUMBER(FIND("?",C3847))</f>
        <v>0</v>
      </c>
      <c r="J3847" t="s">
        <v>2</v>
      </c>
    </row>
    <row r="3848" spans="1:10">
      <c r="A3848">
        <v>1500</v>
      </c>
      <c r="C3848" t="s">
        <v>169</v>
      </c>
      <c r="D3848" t="b">
        <f>ISNUMBER(FIND("dessert",C3849))</f>
        <v>0</v>
      </c>
      <c r="E3848" t="b">
        <f>ISNUMBER(FIND("side",C3849))</f>
        <v>0</v>
      </c>
      <c r="F3848" t="b">
        <f>ISNUMBER(FIND("drink",C3849))</f>
        <v>0</v>
      </c>
      <c r="G3848" t="b">
        <f>ISNUMBER(FIND("protein",C3849))</f>
        <v>0</v>
      </c>
      <c r="H3848" t="b">
        <f>ISNUMBER(FIND("carb",C3849))</f>
        <v>0</v>
      </c>
      <c r="I3848" t="b">
        <f>ISNUMBER(FIND("?",C3848))</f>
        <v>0</v>
      </c>
      <c r="J3848" t="s">
        <v>2</v>
      </c>
    </row>
    <row r="3849" spans="1:10">
      <c r="A3849">
        <v>1518</v>
      </c>
      <c r="C3849" t="s">
        <v>169</v>
      </c>
      <c r="D3849" t="b">
        <f>ISNUMBER(FIND("dessert",C3850))</f>
        <v>0</v>
      </c>
      <c r="E3849" t="b">
        <f>ISNUMBER(FIND("side",C3850))</f>
        <v>0</v>
      </c>
      <c r="F3849" t="b">
        <f>ISNUMBER(FIND("drink",C3850))</f>
        <v>0</v>
      </c>
      <c r="G3849" t="b">
        <f>ISNUMBER(FIND("protein",C3850))</f>
        <v>0</v>
      </c>
      <c r="H3849" t="b">
        <f>ISNUMBER(FIND("carb",C3850))</f>
        <v>0</v>
      </c>
      <c r="I3849" t="b">
        <f>ISNUMBER(FIND("?",C3849))</f>
        <v>0</v>
      </c>
      <c r="J3849" t="s">
        <v>2</v>
      </c>
    </row>
    <row r="3850" spans="1:10">
      <c r="A3850">
        <v>1531</v>
      </c>
      <c r="C3850" t="s">
        <v>169</v>
      </c>
      <c r="D3850" t="b">
        <f>ISNUMBER(FIND("dessert",C3851))</f>
        <v>0</v>
      </c>
      <c r="E3850" t="b">
        <f>ISNUMBER(FIND("side",C3851))</f>
        <v>0</v>
      </c>
      <c r="F3850" t="b">
        <f>ISNUMBER(FIND("drink",C3851))</f>
        <v>0</v>
      </c>
      <c r="G3850" t="b">
        <f>ISNUMBER(FIND("protein",C3851))</f>
        <v>0</v>
      </c>
      <c r="H3850" t="b">
        <f>ISNUMBER(FIND("carb",C3851))</f>
        <v>0</v>
      </c>
      <c r="I3850" t="b">
        <f>ISNUMBER(FIND("?",C3850))</f>
        <v>0</v>
      </c>
      <c r="J3850" t="s">
        <v>2</v>
      </c>
    </row>
    <row r="3851" spans="1:10">
      <c r="A3851">
        <v>1543</v>
      </c>
      <c r="C3851" t="s">
        <v>81</v>
      </c>
      <c r="D3851" t="b">
        <f>ISNUMBER(FIND("dessert",C3852))</f>
        <v>0</v>
      </c>
      <c r="E3851" t="b">
        <f>ISNUMBER(FIND("side",C3852))</f>
        <v>0</v>
      </c>
      <c r="F3851" t="b">
        <f>ISNUMBER(FIND("drink",C3852))</f>
        <v>0</v>
      </c>
      <c r="G3851" t="b">
        <f>ISNUMBER(FIND("protein",C3852))</f>
        <v>0</v>
      </c>
      <c r="H3851" t="b">
        <f>ISNUMBER(FIND("carb",C3852))</f>
        <v>0</v>
      </c>
      <c r="I3851" t="b">
        <f>ISNUMBER(FIND("?",C3851))</f>
        <v>0</v>
      </c>
      <c r="J3851" t="s">
        <v>2</v>
      </c>
    </row>
    <row r="3852" spans="1:10">
      <c r="A3852">
        <v>1556</v>
      </c>
      <c r="C3852" t="s">
        <v>169</v>
      </c>
      <c r="D3852" t="b">
        <f>ISNUMBER(FIND("dessert",C3853))</f>
        <v>0</v>
      </c>
      <c r="E3852" t="b">
        <f>ISNUMBER(FIND("side",C3853))</f>
        <v>0</v>
      </c>
      <c r="F3852" t="b">
        <f>ISNUMBER(FIND("drink",C3853))</f>
        <v>0</v>
      </c>
      <c r="G3852" t="b">
        <f>ISNUMBER(FIND("protein",C3853))</f>
        <v>0</v>
      </c>
      <c r="H3852" t="b">
        <f>ISNUMBER(FIND("carb",C3853))</f>
        <v>0</v>
      </c>
      <c r="I3852" t="b">
        <f>ISNUMBER(FIND("?",C3852))</f>
        <v>0</v>
      </c>
      <c r="J3852" t="s">
        <v>2</v>
      </c>
    </row>
    <row r="3853" spans="1:10">
      <c r="A3853">
        <v>1568</v>
      </c>
      <c r="C3853" t="s">
        <v>169</v>
      </c>
      <c r="D3853" t="b">
        <f>ISNUMBER(FIND("dessert",C3854))</f>
        <v>0</v>
      </c>
      <c r="E3853" t="b">
        <f>ISNUMBER(FIND("side",C3854))</f>
        <v>0</v>
      </c>
      <c r="F3853" t="b">
        <f>ISNUMBER(FIND("drink",C3854))</f>
        <v>0</v>
      </c>
      <c r="G3853" t="b">
        <f>ISNUMBER(FIND("protein",C3854))</f>
        <v>0</v>
      </c>
      <c r="H3853" t="b">
        <f>ISNUMBER(FIND("carb",C3854))</f>
        <v>0</v>
      </c>
      <c r="I3853" t="b">
        <f>ISNUMBER(FIND("?",C3853))</f>
        <v>0</v>
      </c>
      <c r="J3853" t="s">
        <v>2</v>
      </c>
    </row>
    <row r="3854" spans="1:10">
      <c r="A3854">
        <v>1584</v>
      </c>
      <c r="C3854" t="s">
        <v>81</v>
      </c>
      <c r="D3854" t="b">
        <f>ISNUMBER(FIND("dessert",C3855))</f>
        <v>0</v>
      </c>
      <c r="E3854" t="b">
        <f>ISNUMBER(FIND("side",C3855))</f>
        <v>0</v>
      </c>
      <c r="F3854" t="b">
        <f>ISNUMBER(FIND("drink",C3855))</f>
        <v>0</v>
      </c>
      <c r="G3854" t="b">
        <f>ISNUMBER(FIND("protein",C3855))</f>
        <v>0</v>
      </c>
      <c r="H3854" t="b">
        <f>ISNUMBER(FIND("carb",C3855))</f>
        <v>0</v>
      </c>
      <c r="I3854" t="b">
        <f>ISNUMBER(FIND("?",C3854))</f>
        <v>0</v>
      </c>
      <c r="J3854" t="s">
        <v>2</v>
      </c>
    </row>
    <row r="3855" spans="1:10">
      <c r="A3855">
        <v>1595</v>
      </c>
      <c r="C3855" t="s">
        <v>1236</v>
      </c>
      <c r="D3855" t="b">
        <f>ISNUMBER(FIND("dessert",C3856))</f>
        <v>0</v>
      </c>
      <c r="E3855" t="b">
        <f>ISNUMBER(FIND("side",C3856))</f>
        <v>0</v>
      </c>
      <c r="F3855" t="b">
        <f>ISNUMBER(FIND("drink",C3856))</f>
        <v>0</v>
      </c>
      <c r="G3855" t="b">
        <f>ISNUMBER(FIND("protein",C3856))</f>
        <v>0</v>
      </c>
      <c r="H3855" t="b">
        <f>ISNUMBER(FIND("carb",C3856))</f>
        <v>0</v>
      </c>
      <c r="I3855" t="b">
        <f>ISNUMBER(FIND("?",C3855))</f>
        <v>0</v>
      </c>
      <c r="J3855" t="s">
        <v>1237</v>
      </c>
    </row>
    <row r="3856" spans="1:10">
      <c r="A3856">
        <v>1598</v>
      </c>
      <c r="C3856" t="s">
        <v>169</v>
      </c>
      <c r="D3856" t="b">
        <f>ISNUMBER(FIND("dessert",C3857))</f>
        <v>0</v>
      </c>
      <c r="E3856" t="b">
        <f>ISNUMBER(FIND("side",C3857))</f>
        <v>0</v>
      </c>
      <c r="F3856" t="b">
        <f>ISNUMBER(FIND("drink",C3857))</f>
        <v>0</v>
      </c>
      <c r="G3856" t="b">
        <f>ISNUMBER(FIND("protein",C3857))</f>
        <v>0</v>
      </c>
      <c r="H3856" t="b">
        <f>ISNUMBER(FIND("carb",C3857))</f>
        <v>0</v>
      </c>
      <c r="I3856" t="b">
        <f>ISNUMBER(FIND("?",C3856))</f>
        <v>0</v>
      </c>
      <c r="J3856" t="s">
        <v>2</v>
      </c>
    </row>
    <row r="3857" spans="1:10">
      <c r="A3857">
        <v>1602</v>
      </c>
      <c r="C3857" t="s">
        <v>169</v>
      </c>
      <c r="D3857" t="b">
        <f>ISNUMBER(FIND("dessert",C3858))</f>
        <v>0</v>
      </c>
      <c r="E3857" t="b">
        <f>ISNUMBER(FIND("side",C3858))</f>
        <v>0</v>
      </c>
      <c r="F3857" t="b">
        <f>ISNUMBER(FIND("drink",C3858))</f>
        <v>0</v>
      </c>
      <c r="G3857" t="b">
        <f>ISNUMBER(FIND("protein",C3858))</f>
        <v>0</v>
      </c>
      <c r="H3857" t="b">
        <f>ISNUMBER(FIND("carb",C3858))</f>
        <v>0</v>
      </c>
      <c r="I3857" t="b">
        <f>ISNUMBER(FIND("?",C3857))</f>
        <v>0</v>
      </c>
      <c r="J3857" t="s">
        <v>2</v>
      </c>
    </row>
    <row r="3858" spans="1:10">
      <c r="A3858">
        <v>1604</v>
      </c>
      <c r="C3858" t="s">
        <v>1242</v>
      </c>
      <c r="D3858" t="b">
        <f>ISNUMBER(FIND("dessert",C3859))</f>
        <v>0</v>
      </c>
      <c r="E3858" t="b">
        <f>ISNUMBER(FIND("side",C3859))</f>
        <v>0</v>
      </c>
      <c r="F3858" t="b">
        <f>ISNUMBER(FIND("drink",C3859))</f>
        <v>0</v>
      </c>
      <c r="G3858" t="b">
        <f>ISNUMBER(FIND("protein",C3859))</f>
        <v>0</v>
      </c>
      <c r="H3858" t="b">
        <f>ISNUMBER(FIND("carb",C3859))</f>
        <v>0</v>
      </c>
      <c r="I3858" t="b">
        <f>ISNUMBER(FIND("?",C3858))</f>
        <v>0</v>
      </c>
      <c r="J3858" t="s">
        <v>5</v>
      </c>
    </row>
    <row r="3859" spans="1:10">
      <c r="A3859">
        <v>1618</v>
      </c>
      <c r="C3859" t="s">
        <v>169</v>
      </c>
      <c r="D3859" t="b">
        <f>ISNUMBER(FIND("dessert",C3860))</f>
        <v>0</v>
      </c>
      <c r="E3859" t="b">
        <f>ISNUMBER(FIND("side",C3860))</f>
        <v>0</v>
      </c>
      <c r="F3859" t="b">
        <f>ISNUMBER(FIND("drink",C3860))</f>
        <v>0</v>
      </c>
      <c r="G3859" t="b">
        <f>ISNUMBER(FIND("protein",C3860))</f>
        <v>0</v>
      </c>
      <c r="H3859" t="b">
        <f>ISNUMBER(FIND("carb",C3860))</f>
        <v>0</v>
      </c>
      <c r="I3859" t="b">
        <f>ISNUMBER(FIND("?",C3859))</f>
        <v>0</v>
      </c>
      <c r="J3859" t="s">
        <v>2</v>
      </c>
    </row>
    <row r="3860" spans="1:10">
      <c r="A3860">
        <v>1632</v>
      </c>
      <c r="C3860" t="s">
        <v>81</v>
      </c>
      <c r="D3860" t="b">
        <f>ISNUMBER(FIND("dessert",C3861))</f>
        <v>0</v>
      </c>
      <c r="E3860" t="b">
        <f>ISNUMBER(FIND("side",C3861))</f>
        <v>0</v>
      </c>
      <c r="F3860" t="b">
        <f>ISNUMBER(FIND("drink",C3861))</f>
        <v>0</v>
      </c>
      <c r="G3860" t="b">
        <f>ISNUMBER(FIND("protein",C3861))</f>
        <v>0</v>
      </c>
      <c r="H3860" t="b">
        <f>ISNUMBER(FIND("carb",C3861))</f>
        <v>0</v>
      </c>
      <c r="I3860" t="b">
        <f>ISNUMBER(FIND("?",C3860))</f>
        <v>0</v>
      </c>
      <c r="J3860" t="s">
        <v>2</v>
      </c>
    </row>
    <row r="3861" spans="1:10">
      <c r="A3861">
        <v>1646</v>
      </c>
      <c r="C3861" t="s">
        <v>81</v>
      </c>
      <c r="D3861" t="b">
        <f>ISNUMBER(FIND("dessert",C3862))</f>
        <v>0</v>
      </c>
      <c r="E3861" t="b">
        <f>ISNUMBER(FIND("side",C3862))</f>
        <v>0</v>
      </c>
      <c r="F3861" t="b">
        <f>ISNUMBER(FIND("drink",C3862))</f>
        <v>0</v>
      </c>
      <c r="G3861" t="b">
        <f>ISNUMBER(FIND("protein",C3862))</f>
        <v>0</v>
      </c>
      <c r="H3861" t="b">
        <f>ISNUMBER(FIND("carb",C3862))</f>
        <v>0</v>
      </c>
      <c r="I3861" t="b">
        <f>ISNUMBER(FIND("?",C3861))</f>
        <v>0</v>
      </c>
      <c r="J3861" t="s">
        <v>2</v>
      </c>
    </row>
    <row r="3862" spans="1:10">
      <c r="A3862">
        <v>1658</v>
      </c>
      <c r="C3862" t="s">
        <v>81</v>
      </c>
      <c r="D3862" t="b">
        <f>ISNUMBER(FIND("dessert",C3863))</f>
        <v>0</v>
      </c>
      <c r="E3862" t="b">
        <f>ISNUMBER(FIND("side",C3863))</f>
        <v>0</v>
      </c>
      <c r="F3862" t="b">
        <f>ISNUMBER(FIND("drink",C3863))</f>
        <v>0</v>
      </c>
      <c r="G3862" t="b">
        <f>ISNUMBER(FIND("protein",C3863))</f>
        <v>0</v>
      </c>
      <c r="H3862" t="b">
        <f>ISNUMBER(FIND("carb",C3863))</f>
        <v>0</v>
      </c>
      <c r="I3862" t="b">
        <f>ISNUMBER(FIND("?",C3862))</f>
        <v>0</v>
      </c>
      <c r="J3862" t="s">
        <v>2</v>
      </c>
    </row>
    <row r="3863" spans="1:10">
      <c r="A3863">
        <v>1670</v>
      </c>
      <c r="C3863" t="s">
        <v>169</v>
      </c>
      <c r="D3863" t="b">
        <f>ISNUMBER(FIND("dessert",C3864))</f>
        <v>0</v>
      </c>
      <c r="E3863" t="b">
        <f>ISNUMBER(FIND("side",C3864))</f>
        <v>0</v>
      </c>
      <c r="F3863" t="b">
        <f>ISNUMBER(FIND("drink",C3864))</f>
        <v>0</v>
      </c>
      <c r="G3863" t="b">
        <f>ISNUMBER(FIND("protein",C3864))</f>
        <v>0</v>
      </c>
      <c r="H3863" t="b">
        <f>ISNUMBER(FIND("carb",C3864))</f>
        <v>0</v>
      </c>
      <c r="I3863" t="b">
        <f>ISNUMBER(FIND("?",C3863))</f>
        <v>0</v>
      </c>
      <c r="J3863" t="s">
        <v>2</v>
      </c>
    </row>
    <row r="3864" spans="1:10">
      <c r="A3864">
        <v>1682</v>
      </c>
      <c r="C3864" t="s">
        <v>379</v>
      </c>
      <c r="D3864" t="b">
        <f>ISNUMBER(FIND("dessert",C3865))</f>
        <v>0</v>
      </c>
      <c r="E3864" t="b">
        <f>ISNUMBER(FIND("side",C3865))</f>
        <v>0</v>
      </c>
      <c r="F3864" t="b">
        <f>ISNUMBER(FIND("drink",C3865))</f>
        <v>0</v>
      </c>
      <c r="G3864" t="b">
        <f>ISNUMBER(FIND("protein",C3865))</f>
        <v>0</v>
      </c>
      <c r="H3864" t="b">
        <f>ISNUMBER(FIND("carb",C3865))</f>
        <v>0</v>
      </c>
      <c r="I3864" t="b">
        <f>ISNUMBER(FIND("?",C3864))</f>
        <v>0</v>
      </c>
      <c r="J3864" t="s">
        <v>2</v>
      </c>
    </row>
    <row r="3865" spans="1:10">
      <c r="A3865">
        <v>1700</v>
      </c>
      <c r="C3865" t="s">
        <v>81</v>
      </c>
      <c r="D3865" t="b">
        <f>ISNUMBER(FIND("dessert",C3866))</f>
        <v>0</v>
      </c>
      <c r="E3865" t="b">
        <f>ISNUMBER(FIND("side",C3866))</f>
        <v>0</v>
      </c>
      <c r="F3865" t="b">
        <f>ISNUMBER(FIND("drink",C3866))</f>
        <v>0</v>
      </c>
      <c r="G3865" t="b">
        <f>ISNUMBER(FIND("protein",C3866))</f>
        <v>0</v>
      </c>
      <c r="H3865" t="b">
        <f>ISNUMBER(FIND("carb",C3866))</f>
        <v>0</v>
      </c>
      <c r="I3865" t="b">
        <f>ISNUMBER(FIND("?",C3865))</f>
        <v>0</v>
      </c>
      <c r="J3865" t="s">
        <v>2</v>
      </c>
    </row>
    <row r="3866" spans="1:10">
      <c r="A3866">
        <v>1714</v>
      </c>
      <c r="C3866" t="s">
        <v>109</v>
      </c>
      <c r="D3866" t="b">
        <f>ISNUMBER(FIND("dessert",C3867))</f>
        <v>0</v>
      </c>
      <c r="E3866" t="b">
        <f>ISNUMBER(FIND("side",C3867))</f>
        <v>0</v>
      </c>
      <c r="F3866" t="b">
        <f>ISNUMBER(FIND("drink",C3867))</f>
        <v>0</v>
      </c>
      <c r="G3866" t="b">
        <f>ISNUMBER(FIND("protein",C3867))</f>
        <v>0</v>
      </c>
      <c r="H3866" t="b">
        <f>ISNUMBER(FIND("carb",C3867))</f>
        <v>0</v>
      </c>
      <c r="I3866" t="b">
        <f>ISNUMBER(FIND("?",C3866))</f>
        <v>0</v>
      </c>
      <c r="J3866" t="s">
        <v>2</v>
      </c>
    </row>
    <row r="3867" spans="1:10">
      <c r="A3867">
        <v>1729</v>
      </c>
      <c r="C3867" t="s">
        <v>169</v>
      </c>
      <c r="D3867" t="b">
        <f>ISNUMBER(FIND("dessert",C3868))</f>
        <v>0</v>
      </c>
      <c r="E3867" t="b">
        <f>ISNUMBER(FIND("side",C3868))</f>
        <v>0</v>
      </c>
      <c r="F3867" t="b">
        <f>ISNUMBER(FIND("drink",C3868))</f>
        <v>0</v>
      </c>
      <c r="G3867" t="b">
        <f>ISNUMBER(FIND("protein",C3868))</f>
        <v>0</v>
      </c>
      <c r="H3867" t="b">
        <f>ISNUMBER(FIND("carb",C3868))</f>
        <v>0</v>
      </c>
      <c r="I3867" t="b">
        <f>ISNUMBER(FIND("?",C3867))</f>
        <v>0</v>
      </c>
      <c r="J3867" t="s">
        <v>2</v>
      </c>
    </row>
    <row r="3868" spans="1:10">
      <c r="A3868">
        <v>1741</v>
      </c>
      <c r="C3868" t="s">
        <v>81</v>
      </c>
      <c r="D3868" t="b">
        <f>ISNUMBER(FIND("dessert",C3869))</f>
        <v>0</v>
      </c>
      <c r="E3868" t="b">
        <f>ISNUMBER(FIND("side",C3869))</f>
        <v>0</v>
      </c>
      <c r="F3868" t="b">
        <f>ISNUMBER(FIND("drink",C3869))</f>
        <v>0</v>
      </c>
      <c r="G3868" t="b">
        <f>ISNUMBER(FIND("protein",C3869))</f>
        <v>0</v>
      </c>
      <c r="H3868" t="b">
        <f>ISNUMBER(FIND("carb",C3869))</f>
        <v>0</v>
      </c>
      <c r="I3868" t="b">
        <f>ISNUMBER(FIND("?",C3868))</f>
        <v>0</v>
      </c>
      <c r="J3868" t="s">
        <v>2</v>
      </c>
    </row>
    <row r="3869" spans="1:10">
      <c r="A3869">
        <v>1754</v>
      </c>
      <c r="C3869" t="s">
        <v>169</v>
      </c>
      <c r="D3869" t="b">
        <f>ISNUMBER(FIND("dessert",C3870))</f>
        <v>0</v>
      </c>
      <c r="E3869" t="b">
        <f>ISNUMBER(FIND("side",C3870))</f>
        <v>0</v>
      </c>
      <c r="F3869" t="b">
        <f>ISNUMBER(FIND("drink",C3870))</f>
        <v>0</v>
      </c>
      <c r="G3869" t="b">
        <f>ISNUMBER(FIND("protein",C3870))</f>
        <v>0</v>
      </c>
      <c r="H3869" t="b">
        <f>ISNUMBER(FIND("carb",C3870))</f>
        <v>0</v>
      </c>
      <c r="I3869" t="b">
        <f>ISNUMBER(FIND("?",C3869))</f>
        <v>0</v>
      </c>
      <c r="J3869" t="s">
        <v>2</v>
      </c>
    </row>
    <row r="3870" spans="1:10">
      <c r="A3870">
        <v>1763</v>
      </c>
      <c r="C3870" t="s">
        <v>81</v>
      </c>
      <c r="D3870" t="b">
        <f>ISNUMBER(FIND("dessert",C3871))</f>
        <v>0</v>
      </c>
      <c r="E3870" t="b">
        <f>ISNUMBER(FIND("side",C3871))</f>
        <v>0</v>
      </c>
      <c r="F3870" t="b">
        <f>ISNUMBER(FIND("drink",C3871))</f>
        <v>0</v>
      </c>
      <c r="G3870" t="b">
        <f>ISNUMBER(FIND("protein",C3871))</f>
        <v>0</v>
      </c>
      <c r="H3870" t="b">
        <f>ISNUMBER(FIND("carb",C3871))</f>
        <v>0</v>
      </c>
      <c r="I3870" t="b">
        <f>ISNUMBER(FIND("?",C3870))</f>
        <v>0</v>
      </c>
      <c r="J3870" t="s">
        <v>2</v>
      </c>
    </row>
    <row r="3871" spans="1:10">
      <c r="A3871">
        <v>1766</v>
      </c>
      <c r="C3871" t="s">
        <v>1338</v>
      </c>
      <c r="D3871" t="b">
        <f>ISNUMBER(FIND("dessert",C3872))</f>
        <v>0</v>
      </c>
      <c r="E3871" t="b">
        <f>ISNUMBER(FIND("side",C3872))</f>
        <v>0</v>
      </c>
      <c r="F3871" t="b">
        <f>ISNUMBER(FIND("drink",C3872))</f>
        <v>0</v>
      </c>
      <c r="G3871" t="b">
        <f>ISNUMBER(FIND("protein",C3872))</f>
        <v>0</v>
      </c>
      <c r="H3871" t="b">
        <f>ISNUMBER(FIND("carb",C3872))</f>
        <v>0</v>
      </c>
      <c r="I3871" t="b">
        <f>ISNUMBER(FIND("?",C3871))</f>
        <v>0</v>
      </c>
      <c r="J3871" t="s">
        <v>2</v>
      </c>
    </row>
    <row r="3872" spans="1:10">
      <c r="A3872">
        <v>1778</v>
      </c>
      <c r="C3872" t="s">
        <v>169</v>
      </c>
      <c r="D3872" t="b">
        <f>ISNUMBER(FIND("dessert",C3873))</f>
        <v>0</v>
      </c>
      <c r="E3872" t="b">
        <f>ISNUMBER(FIND("side",C3873))</f>
        <v>0</v>
      </c>
      <c r="F3872" t="b">
        <f>ISNUMBER(FIND("drink",C3873))</f>
        <v>0</v>
      </c>
      <c r="G3872" t="b">
        <f>ISNUMBER(FIND("protein",C3873))</f>
        <v>0</v>
      </c>
      <c r="H3872" t="b">
        <f>ISNUMBER(FIND("carb",C3873))</f>
        <v>0</v>
      </c>
      <c r="I3872" t="b">
        <f>ISNUMBER(FIND("?",C3872))</f>
        <v>0</v>
      </c>
      <c r="J3872" t="s">
        <v>2</v>
      </c>
    </row>
    <row r="3873" spans="1:10">
      <c r="A3873">
        <v>1793</v>
      </c>
      <c r="C3873" t="s">
        <v>1360</v>
      </c>
      <c r="D3873" t="b">
        <f>ISNUMBER(FIND("dessert",C3874))</f>
        <v>0</v>
      </c>
      <c r="E3873" t="b">
        <f>ISNUMBER(FIND("side",C3874))</f>
        <v>0</v>
      </c>
      <c r="F3873" t="b">
        <f>ISNUMBER(FIND("drink",C3874))</f>
        <v>0</v>
      </c>
      <c r="G3873" t="b">
        <f>ISNUMBER(FIND("protein",C3874))</f>
        <v>0</v>
      </c>
      <c r="H3873" t="b">
        <f>ISNUMBER(FIND("carb",C3874))</f>
        <v>0</v>
      </c>
      <c r="I3873" t="b">
        <f>ISNUMBER(FIND("?",C3873))</f>
        <v>0</v>
      </c>
      <c r="J3873" t="s">
        <v>5</v>
      </c>
    </row>
    <row r="3874" spans="1:10">
      <c r="A3874">
        <v>1795</v>
      </c>
      <c r="C3874" t="s">
        <v>169</v>
      </c>
      <c r="D3874" t="b">
        <f>ISNUMBER(FIND("dessert",C3875))</f>
        <v>0</v>
      </c>
      <c r="E3874" t="b">
        <f>ISNUMBER(FIND("side",C3875))</f>
        <v>0</v>
      </c>
      <c r="F3874" t="b">
        <f>ISNUMBER(FIND("drink",C3875))</f>
        <v>0</v>
      </c>
      <c r="G3874" t="b">
        <f>ISNUMBER(FIND("protein",C3875))</f>
        <v>0</v>
      </c>
      <c r="H3874" t="b">
        <f>ISNUMBER(FIND("carb",C3875))</f>
        <v>0</v>
      </c>
      <c r="I3874" t="b">
        <f>ISNUMBER(FIND("?",C3874))</f>
        <v>0</v>
      </c>
      <c r="J3874" t="s">
        <v>2</v>
      </c>
    </row>
    <row r="3875" spans="1:10">
      <c r="A3875">
        <v>1811</v>
      </c>
      <c r="C3875" t="s">
        <v>169</v>
      </c>
      <c r="D3875" t="b">
        <f>ISNUMBER(FIND("dessert",C3876))</f>
        <v>0</v>
      </c>
      <c r="E3875" t="b">
        <f>ISNUMBER(FIND("side",C3876))</f>
        <v>0</v>
      </c>
      <c r="F3875" t="b">
        <f>ISNUMBER(FIND("drink",C3876))</f>
        <v>0</v>
      </c>
      <c r="G3875" t="b">
        <f>ISNUMBER(FIND("protein",C3876))</f>
        <v>0</v>
      </c>
      <c r="H3875" t="b">
        <f>ISNUMBER(FIND("carb",C3876))</f>
        <v>0</v>
      </c>
      <c r="I3875" t="b">
        <f>ISNUMBER(FIND("?",C3875))</f>
        <v>0</v>
      </c>
      <c r="J3875" t="s">
        <v>2</v>
      </c>
    </row>
    <row r="3876" spans="1:10">
      <c r="A3876">
        <v>1824</v>
      </c>
      <c r="C3876" t="s">
        <v>1</v>
      </c>
      <c r="D3876" t="b">
        <f>ISNUMBER(FIND("dessert",C3877))</f>
        <v>0</v>
      </c>
      <c r="E3876" t="b">
        <f>ISNUMBER(FIND("side",C3877))</f>
        <v>0</v>
      </c>
      <c r="F3876" t="b">
        <f>ISNUMBER(FIND("drink",C3877))</f>
        <v>0</v>
      </c>
      <c r="G3876" t="b">
        <f>ISNUMBER(FIND("protein",C3877))</f>
        <v>0</v>
      </c>
      <c r="H3876" t="b">
        <f>ISNUMBER(FIND("carb",C3877))</f>
        <v>0</v>
      </c>
      <c r="I3876" t="b">
        <f>ISNUMBER(FIND("?",C3876))</f>
        <v>0</v>
      </c>
      <c r="J3876" t="s">
        <v>2</v>
      </c>
    </row>
    <row r="3877" spans="1:10">
      <c r="A3877">
        <v>1843</v>
      </c>
      <c r="C3877" t="s">
        <v>81</v>
      </c>
      <c r="D3877" t="b">
        <f>ISNUMBER(FIND("dessert",C3878))</f>
        <v>0</v>
      </c>
      <c r="E3877" t="b">
        <f>ISNUMBER(FIND("side",C3878))</f>
        <v>0</v>
      </c>
      <c r="F3877" t="b">
        <f>ISNUMBER(FIND("drink",C3878))</f>
        <v>0</v>
      </c>
      <c r="G3877" t="b">
        <f>ISNUMBER(FIND("protein",C3878))</f>
        <v>0</v>
      </c>
      <c r="H3877" t="b">
        <f>ISNUMBER(FIND("carb",C3878))</f>
        <v>0</v>
      </c>
      <c r="I3877" t="b">
        <f>ISNUMBER(FIND("?",C3877))</f>
        <v>0</v>
      </c>
      <c r="J3877" t="s">
        <v>2</v>
      </c>
    </row>
    <row r="3878" spans="1:10">
      <c r="A3878">
        <v>1856</v>
      </c>
      <c r="C3878" t="s">
        <v>1416</v>
      </c>
      <c r="D3878" t="b">
        <f>ISNUMBER(FIND("dessert",C3879))</f>
        <v>0</v>
      </c>
      <c r="E3878" t="b">
        <f>ISNUMBER(FIND("side",C3879))</f>
        <v>0</v>
      </c>
      <c r="F3878" t="b">
        <f>ISNUMBER(FIND("drink",C3879))</f>
        <v>0</v>
      </c>
      <c r="G3878" t="b">
        <f>ISNUMBER(FIND("protein",C3879))</f>
        <v>0</v>
      </c>
      <c r="H3878" t="b">
        <f>ISNUMBER(FIND("carb",C3879))</f>
        <v>0</v>
      </c>
      <c r="I3878" t="b">
        <f>ISNUMBER(FIND("?",C3878))</f>
        <v>0</v>
      </c>
      <c r="J3878" t="s">
        <v>2</v>
      </c>
    </row>
    <row r="3879" spans="1:10">
      <c r="A3879">
        <v>1872</v>
      </c>
      <c r="C3879" t="s">
        <v>1428</v>
      </c>
      <c r="D3879" t="b">
        <f>ISNUMBER(FIND("dessert",C3880))</f>
        <v>0</v>
      </c>
      <c r="E3879" t="b">
        <f>ISNUMBER(FIND("side",C3880))</f>
        <v>0</v>
      </c>
      <c r="F3879" t="b">
        <f>ISNUMBER(FIND("drink",C3880))</f>
        <v>0</v>
      </c>
      <c r="G3879" t="b">
        <f>ISNUMBER(FIND("protein",C3880))</f>
        <v>0</v>
      </c>
      <c r="H3879" t="b">
        <f>ISNUMBER(FIND("carb",C3880))</f>
        <v>0</v>
      </c>
      <c r="I3879" t="b">
        <f>ISNUMBER(FIND("?",C3879))</f>
        <v>0</v>
      </c>
      <c r="J3879" t="s">
        <v>2</v>
      </c>
    </row>
    <row r="3880" spans="1:10">
      <c r="A3880">
        <v>1884</v>
      </c>
      <c r="C3880" t="s">
        <v>1</v>
      </c>
      <c r="D3880" t="b">
        <f>ISNUMBER(FIND("dessert",C3881))</f>
        <v>0</v>
      </c>
      <c r="E3880" t="b">
        <f>ISNUMBER(FIND("side",C3881))</f>
        <v>0</v>
      </c>
      <c r="F3880" t="b">
        <f>ISNUMBER(FIND("drink",C3881))</f>
        <v>0</v>
      </c>
      <c r="G3880" t="b">
        <f>ISNUMBER(FIND("protein",C3881))</f>
        <v>0</v>
      </c>
      <c r="H3880" t="b">
        <f>ISNUMBER(FIND("carb",C3881))</f>
        <v>0</v>
      </c>
      <c r="I3880" t="b">
        <f>ISNUMBER(FIND("?",C3880))</f>
        <v>0</v>
      </c>
      <c r="J3880" t="s">
        <v>2</v>
      </c>
    </row>
    <row r="3881" spans="1:10">
      <c r="A3881">
        <v>1896</v>
      </c>
      <c r="C3881" t="s">
        <v>1442</v>
      </c>
      <c r="D3881" t="b">
        <f>ISNUMBER(FIND("dessert",C3882))</f>
        <v>0</v>
      </c>
      <c r="E3881" t="b">
        <f>ISNUMBER(FIND("side",C3882))</f>
        <v>0</v>
      </c>
      <c r="F3881" t="b">
        <f>ISNUMBER(FIND("drink",C3882))</f>
        <v>0</v>
      </c>
      <c r="G3881" t="b">
        <f>ISNUMBER(FIND("protein",C3882))</f>
        <v>0</v>
      </c>
      <c r="H3881" t="b">
        <f>ISNUMBER(FIND("carb",C3882))</f>
        <v>0</v>
      </c>
      <c r="I3881" t="b">
        <f>ISNUMBER(FIND("?",C3881))</f>
        <v>0</v>
      </c>
      <c r="J3881" t="s">
        <v>5</v>
      </c>
    </row>
    <row r="3882" spans="1:10">
      <c r="A3882">
        <v>1909</v>
      </c>
      <c r="C3882" t="s">
        <v>169</v>
      </c>
      <c r="D3882" t="b">
        <f>ISNUMBER(FIND("dessert",C3883))</f>
        <v>0</v>
      </c>
      <c r="E3882" t="b">
        <f>ISNUMBER(FIND("side",C3883))</f>
        <v>0</v>
      </c>
      <c r="F3882" t="b">
        <f>ISNUMBER(FIND("drink",C3883))</f>
        <v>0</v>
      </c>
      <c r="G3882" t="b">
        <f>ISNUMBER(FIND("protein",C3883))</f>
        <v>0</v>
      </c>
      <c r="H3882" t="b">
        <f>ISNUMBER(FIND("carb",C3883))</f>
        <v>0</v>
      </c>
      <c r="I3882" t="b">
        <f>ISNUMBER(FIND("?",C3882))</f>
        <v>0</v>
      </c>
      <c r="J3882" t="s">
        <v>2</v>
      </c>
    </row>
    <row r="3883" spans="1:10">
      <c r="A3883">
        <v>1924</v>
      </c>
      <c r="C3883" t="s">
        <v>1458</v>
      </c>
      <c r="D3883" t="b">
        <f>ISNUMBER(FIND("dessert",C3884))</f>
        <v>0</v>
      </c>
      <c r="E3883" t="b">
        <f>ISNUMBER(FIND("side",C3884))</f>
        <v>0</v>
      </c>
      <c r="F3883" t="b">
        <f>ISNUMBER(FIND("drink",C3884))</f>
        <v>0</v>
      </c>
      <c r="G3883" t="b">
        <f>ISNUMBER(FIND("protein",C3884))</f>
        <v>0</v>
      </c>
      <c r="H3883" t="b">
        <f>ISNUMBER(FIND("carb",C3884))</f>
        <v>0</v>
      </c>
      <c r="I3883" t="b">
        <f>ISNUMBER(FIND("?",C3883))</f>
        <v>0</v>
      </c>
      <c r="J3883" t="s">
        <v>2</v>
      </c>
    </row>
    <row r="3884" spans="1:10">
      <c r="A3884">
        <v>1933</v>
      </c>
      <c r="C3884" t="s">
        <v>144</v>
      </c>
      <c r="D3884" t="b">
        <f>ISNUMBER(FIND("dessert",C3885))</f>
        <v>0</v>
      </c>
      <c r="E3884" t="b">
        <f>ISNUMBER(FIND("side",C3885))</f>
        <v>0</v>
      </c>
      <c r="F3884" t="b">
        <f>ISNUMBER(FIND("drink",C3885))</f>
        <v>0</v>
      </c>
      <c r="G3884" t="b">
        <f>ISNUMBER(FIND("protein",C3885))</f>
        <v>0</v>
      </c>
      <c r="H3884" t="b">
        <f>ISNUMBER(FIND("carb",C3885))</f>
        <v>0</v>
      </c>
      <c r="I3884" t="b">
        <f>ISNUMBER(FIND("?",C3884))</f>
        <v>0</v>
      </c>
      <c r="J3884" t="s">
        <v>2</v>
      </c>
    </row>
    <row r="3885" spans="1:10">
      <c r="A3885">
        <v>1949</v>
      </c>
      <c r="C3885" t="s">
        <v>1479</v>
      </c>
      <c r="D3885" t="b">
        <f>ISNUMBER(FIND("dessert",C3886))</f>
        <v>0</v>
      </c>
      <c r="E3885" t="b">
        <f>ISNUMBER(FIND("side",C3886))</f>
        <v>0</v>
      </c>
      <c r="F3885" t="b">
        <f>ISNUMBER(FIND("drink",C3886))</f>
        <v>0</v>
      </c>
      <c r="G3885" t="b">
        <f>ISNUMBER(FIND("protein",C3886))</f>
        <v>0</v>
      </c>
      <c r="H3885" t="b">
        <f>ISNUMBER(FIND("carb",C3886))</f>
        <v>0</v>
      </c>
      <c r="I3885" t="b">
        <f>ISNUMBER(FIND("?",C3885))</f>
        <v>0</v>
      </c>
      <c r="J3885" t="s">
        <v>5</v>
      </c>
    </row>
    <row r="3886" spans="1:10">
      <c r="A3886">
        <v>1951</v>
      </c>
      <c r="C3886" t="s">
        <v>81</v>
      </c>
      <c r="D3886" t="b">
        <f>ISNUMBER(FIND("dessert",C3887))</f>
        <v>0</v>
      </c>
      <c r="E3886" t="b">
        <f>ISNUMBER(FIND("side",C3887))</f>
        <v>0</v>
      </c>
      <c r="F3886" t="b">
        <f>ISNUMBER(FIND("drink",C3887))</f>
        <v>0</v>
      </c>
      <c r="G3886" t="b">
        <f>ISNUMBER(FIND("protein",C3887))</f>
        <v>0</v>
      </c>
      <c r="H3886" t="b">
        <f>ISNUMBER(FIND("carb",C3887))</f>
        <v>0</v>
      </c>
      <c r="I3886" t="b">
        <f>ISNUMBER(FIND("?",C3886))</f>
        <v>0</v>
      </c>
      <c r="J3886" t="s">
        <v>2</v>
      </c>
    </row>
    <row r="3887" spans="1:10">
      <c r="A3887">
        <v>1966</v>
      </c>
      <c r="C3887" t="s">
        <v>81</v>
      </c>
      <c r="D3887" t="b">
        <f>ISNUMBER(FIND("dessert",C3888))</f>
        <v>0</v>
      </c>
      <c r="E3887" t="b">
        <f>ISNUMBER(FIND("side",C3888))</f>
        <v>0</v>
      </c>
      <c r="F3887" t="b">
        <f>ISNUMBER(FIND("drink",C3888))</f>
        <v>0</v>
      </c>
      <c r="G3887" t="b">
        <f>ISNUMBER(FIND("protein",C3888))</f>
        <v>0</v>
      </c>
      <c r="H3887" t="b">
        <f>ISNUMBER(FIND("carb",C3888))</f>
        <v>0</v>
      </c>
      <c r="I3887" t="b">
        <f>ISNUMBER(FIND("?",C3887))</f>
        <v>0</v>
      </c>
      <c r="J3887" t="s">
        <v>2</v>
      </c>
    </row>
    <row r="3888" spans="1:10">
      <c r="A3888">
        <v>1981</v>
      </c>
      <c r="C3888" t="s">
        <v>81</v>
      </c>
      <c r="D3888" t="b">
        <f>ISNUMBER(FIND("dessert",C3889))</f>
        <v>0</v>
      </c>
      <c r="E3888" t="b">
        <f>ISNUMBER(FIND("side",C3889))</f>
        <v>0</v>
      </c>
      <c r="F3888" t="b">
        <f>ISNUMBER(FIND("drink",C3889))</f>
        <v>0</v>
      </c>
      <c r="G3888" t="b">
        <f>ISNUMBER(FIND("protein",C3889))</f>
        <v>0</v>
      </c>
      <c r="H3888" t="b">
        <f>ISNUMBER(FIND("carb",C3889))</f>
        <v>0</v>
      </c>
      <c r="I3888" t="b">
        <f>ISNUMBER(FIND("?",C3888))</f>
        <v>0</v>
      </c>
      <c r="J3888" t="s">
        <v>2</v>
      </c>
    </row>
    <row r="3889" spans="1:10">
      <c r="A3889">
        <v>1995</v>
      </c>
      <c r="C3889" t="s">
        <v>169</v>
      </c>
      <c r="D3889" t="b">
        <f>ISNUMBER(FIND("dessert",C3890))</f>
        <v>0</v>
      </c>
      <c r="E3889" t="b">
        <f>ISNUMBER(FIND("side",C3890))</f>
        <v>0</v>
      </c>
      <c r="F3889" t="b">
        <f>ISNUMBER(FIND("drink",C3890))</f>
        <v>0</v>
      </c>
      <c r="G3889" t="b">
        <f>ISNUMBER(FIND("protein",C3890))</f>
        <v>0</v>
      </c>
      <c r="H3889" t="b">
        <f>ISNUMBER(FIND("carb",C3890))</f>
        <v>0</v>
      </c>
      <c r="I3889" t="b">
        <f>ISNUMBER(FIND("?",C3889))</f>
        <v>0</v>
      </c>
      <c r="J3889" t="s">
        <v>2</v>
      </c>
    </row>
    <row r="3890" spans="1:10">
      <c r="A3890">
        <v>2009</v>
      </c>
      <c r="C3890" t="s">
        <v>1511</v>
      </c>
      <c r="D3890" t="b">
        <f>ISNUMBER(FIND("dessert",C3891))</f>
        <v>0</v>
      </c>
      <c r="E3890" t="b">
        <f>ISNUMBER(FIND("side",C3891))</f>
        <v>0</v>
      </c>
      <c r="F3890" t="b">
        <f>ISNUMBER(FIND("drink",C3891))</f>
        <v>0</v>
      </c>
      <c r="G3890" t="b">
        <f>ISNUMBER(FIND("protein",C3891))</f>
        <v>0</v>
      </c>
      <c r="H3890" t="b">
        <f>ISNUMBER(FIND("carb",C3891))</f>
        <v>0</v>
      </c>
      <c r="I3890" t="b">
        <f>ISNUMBER(FIND("?",C3890))</f>
        <v>0</v>
      </c>
      <c r="J3890" t="s">
        <v>2</v>
      </c>
    </row>
    <row r="3891" spans="1:10">
      <c r="A3891">
        <v>2011</v>
      </c>
      <c r="C3891" t="s">
        <v>81</v>
      </c>
      <c r="D3891" t="b">
        <f>ISNUMBER(FIND("dessert",C3892))</f>
        <v>0</v>
      </c>
      <c r="E3891" t="b">
        <f>ISNUMBER(FIND("side",C3892))</f>
        <v>0</v>
      </c>
      <c r="F3891" t="b">
        <f>ISNUMBER(FIND("drink",C3892))</f>
        <v>0</v>
      </c>
      <c r="G3891" t="b">
        <f>ISNUMBER(FIND("protein",C3892))</f>
        <v>0</v>
      </c>
      <c r="H3891" t="b">
        <f>ISNUMBER(FIND("carb",C3892))</f>
        <v>0</v>
      </c>
      <c r="I3891" t="b">
        <f>ISNUMBER(FIND("?",C3891))</f>
        <v>0</v>
      </c>
      <c r="J3891" t="s">
        <v>2</v>
      </c>
    </row>
    <row r="3892" spans="1:10">
      <c r="A3892">
        <v>2028</v>
      </c>
      <c r="C3892" t="s">
        <v>169</v>
      </c>
      <c r="D3892" t="b">
        <f>ISNUMBER(FIND("dessert",C3893))</f>
        <v>0</v>
      </c>
      <c r="E3892" t="b">
        <f>ISNUMBER(FIND("side",C3893))</f>
        <v>0</v>
      </c>
      <c r="F3892" t="b">
        <f>ISNUMBER(FIND("drink",C3893))</f>
        <v>0</v>
      </c>
      <c r="G3892" t="b">
        <f>ISNUMBER(FIND("protein",C3893))</f>
        <v>0</v>
      </c>
      <c r="H3892" t="b">
        <f>ISNUMBER(FIND("carb",C3893))</f>
        <v>0</v>
      </c>
      <c r="I3892" t="b">
        <f>ISNUMBER(FIND("?",C3892))</f>
        <v>0</v>
      </c>
      <c r="J3892" t="s">
        <v>2</v>
      </c>
    </row>
    <row r="3893" spans="1:10">
      <c r="A3893">
        <v>2042</v>
      </c>
      <c r="C3893" t="s">
        <v>169</v>
      </c>
      <c r="D3893" t="b">
        <f>ISNUMBER(FIND("dessert",C3894))</f>
        <v>0</v>
      </c>
      <c r="E3893" t="b">
        <f>ISNUMBER(FIND("side",C3894))</f>
        <v>0</v>
      </c>
      <c r="F3893" t="b">
        <f>ISNUMBER(FIND("drink",C3894))</f>
        <v>0</v>
      </c>
      <c r="G3893" t="b">
        <f>ISNUMBER(FIND("protein",C3894))</f>
        <v>0</v>
      </c>
      <c r="H3893" t="b">
        <f>ISNUMBER(FIND("carb",C3894))</f>
        <v>0</v>
      </c>
      <c r="I3893" t="b">
        <f>ISNUMBER(FIND("?",C3893))</f>
        <v>0</v>
      </c>
      <c r="J3893" t="s">
        <v>2</v>
      </c>
    </row>
    <row r="3894" spans="1:10">
      <c r="A3894">
        <v>2057</v>
      </c>
      <c r="C3894" t="s">
        <v>169</v>
      </c>
      <c r="D3894" t="b">
        <f>ISNUMBER(FIND("dessert",C3895))</f>
        <v>0</v>
      </c>
      <c r="E3894" t="b">
        <f>ISNUMBER(FIND("side",C3895))</f>
        <v>0</v>
      </c>
      <c r="F3894" t="b">
        <f>ISNUMBER(FIND("drink",C3895))</f>
        <v>0</v>
      </c>
      <c r="G3894" t="b">
        <f>ISNUMBER(FIND("protein",C3895))</f>
        <v>0</v>
      </c>
      <c r="H3894" t="b">
        <f>ISNUMBER(FIND("carb",C3895))</f>
        <v>0</v>
      </c>
      <c r="I3894" t="b">
        <f>ISNUMBER(FIND("?",C3894))</f>
        <v>0</v>
      </c>
      <c r="J3894" t="s">
        <v>2</v>
      </c>
    </row>
    <row r="3895" spans="1:10">
      <c r="A3895">
        <v>2069</v>
      </c>
      <c r="C3895" t="s">
        <v>1547</v>
      </c>
      <c r="D3895" t="b">
        <f>ISNUMBER(FIND("dessert",C3896))</f>
        <v>0</v>
      </c>
      <c r="E3895" t="b">
        <f>ISNUMBER(FIND("side",C3896))</f>
        <v>0</v>
      </c>
      <c r="F3895" t="b">
        <f>ISNUMBER(FIND("drink",C3896))</f>
        <v>0</v>
      </c>
      <c r="G3895" t="b">
        <f>ISNUMBER(FIND("protein",C3896))</f>
        <v>0</v>
      </c>
      <c r="H3895" t="b">
        <f>ISNUMBER(FIND("carb",C3896))</f>
        <v>0</v>
      </c>
      <c r="I3895" t="b">
        <f>ISNUMBER(FIND("?",C3895))</f>
        <v>0</v>
      </c>
      <c r="J3895" t="s">
        <v>2</v>
      </c>
    </row>
    <row r="3896" spans="1:10">
      <c r="A3896">
        <v>2071</v>
      </c>
      <c r="C3896" t="s">
        <v>337</v>
      </c>
      <c r="D3896" t="b">
        <f>ISNUMBER(FIND("dessert",C3897))</f>
        <v>0</v>
      </c>
      <c r="E3896" t="b">
        <f>ISNUMBER(FIND("side",C3897))</f>
        <v>0</v>
      </c>
      <c r="F3896" t="b">
        <f>ISNUMBER(FIND("drink",C3897))</f>
        <v>0</v>
      </c>
      <c r="G3896" t="b">
        <f>ISNUMBER(FIND("protein",C3897))</f>
        <v>0</v>
      </c>
      <c r="H3896" t="b">
        <f>ISNUMBER(FIND("carb",C3897))</f>
        <v>0</v>
      </c>
      <c r="I3896" t="b">
        <f>ISNUMBER(FIND("?",C3896))</f>
        <v>0</v>
      </c>
      <c r="J3896" t="s">
        <v>2</v>
      </c>
    </row>
    <row r="3897" spans="1:10">
      <c r="A3897">
        <v>2085</v>
      </c>
      <c r="C3897" t="s">
        <v>81</v>
      </c>
      <c r="D3897" t="b">
        <f>ISNUMBER(FIND("dessert",C3898))</f>
        <v>0</v>
      </c>
      <c r="E3897" t="b">
        <f>ISNUMBER(FIND("side",C3898))</f>
        <v>0</v>
      </c>
      <c r="F3897" t="b">
        <f>ISNUMBER(FIND("drink",C3898))</f>
        <v>0</v>
      </c>
      <c r="G3897" t="b">
        <f>ISNUMBER(FIND("protein",C3898))</f>
        <v>0</v>
      </c>
      <c r="H3897" t="b">
        <f>ISNUMBER(FIND("carb",C3898))</f>
        <v>0</v>
      </c>
      <c r="I3897" t="b">
        <f>ISNUMBER(FIND("?",C3897))</f>
        <v>0</v>
      </c>
      <c r="J3897" t="s">
        <v>2</v>
      </c>
    </row>
    <row r="3898" spans="1:10">
      <c r="A3898">
        <v>2095</v>
      </c>
      <c r="C3898" t="s">
        <v>81</v>
      </c>
      <c r="D3898" t="b">
        <f>ISNUMBER(FIND("dessert",C3899))</f>
        <v>0</v>
      </c>
      <c r="E3898" t="b">
        <f>ISNUMBER(FIND("side",C3899))</f>
        <v>0</v>
      </c>
      <c r="F3898" t="b">
        <f>ISNUMBER(FIND("drink",C3899))</f>
        <v>0</v>
      </c>
      <c r="G3898" t="b">
        <f>ISNUMBER(FIND("protein",C3899))</f>
        <v>0</v>
      </c>
      <c r="H3898" t="b">
        <f>ISNUMBER(FIND("carb",C3899))</f>
        <v>0</v>
      </c>
      <c r="I3898" t="b">
        <f>ISNUMBER(FIND("?",C3898))</f>
        <v>0</v>
      </c>
      <c r="J3898" t="s">
        <v>2</v>
      </c>
    </row>
    <row r="3899" spans="1:10">
      <c r="A3899">
        <v>2109</v>
      </c>
      <c r="C3899" t="s">
        <v>1569</v>
      </c>
      <c r="D3899" t="b">
        <f>ISNUMBER(FIND("dessert",C3900))</f>
        <v>0</v>
      </c>
      <c r="E3899" t="b">
        <f>ISNUMBER(FIND("side",C3900))</f>
        <v>0</v>
      </c>
      <c r="F3899" t="b">
        <f>ISNUMBER(FIND("drink",C3900))</f>
        <v>0</v>
      </c>
      <c r="G3899" t="b">
        <f>ISNUMBER(FIND("protein",C3900))</f>
        <v>0</v>
      </c>
      <c r="H3899" t="b">
        <f>ISNUMBER(FIND("carb",C3900))</f>
        <v>0</v>
      </c>
      <c r="I3899" t="b">
        <f>ISNUMBER(FIND("?",C3899))</f>
        <v>0</v>
      </c>
      <c r="J3899" t="s">
        <v>5</v>
      </c>
    </row>
    <row r="3900" spans="1:10">
      <c r="A3900">
        <v>2117</v>
      </c>
      <c r="C3900" t="s">
        <v>1577</v>
      </c>
      <c r="D3900" t="b">
        <f>ISNUMBER(FIND("dessert",C3901))</f>
        <v>0</v>
      </c>
      <c r="E3900" t="b">
        <f>ISNUMBER(FIND("side",C3901))</f>
        <v>0</v>
      </c>
      <c r="F3900" t="b">
        <f>ISNUMBER(FIND("drink",C3901))</f>
        <v>0</v>
      </c>
      <c r="G3900" t="b">
        <f>ISNUMBER(FIND("protein",C3901))</f>
        <v>0</v>
      </c>
      <c r="H3900" t="b">
        <f>ISNUMBER(FIND("carb",C3901))</f>
        <v>0</v>
      </c>
      <c r="I3900" t="b">
        <f>ISNUMBER(FIND("?",C3900))</f>
        <v>0</v>
      </c>
      <c r="J3900" t="s">
        <v>5</v>
      </c>
    </row>
    <row r="3901" spans="1:10">
      <c r="A3901">
        <v>2132</v>
      </c>
      <c r="C3901" t="s">
        <v>169</v>
      </c>
      <c r="D3901" t="b">
        <f>ISNUMBER(FIND("dessert",C3902))</f>
        <v>0</v>
      </c>
      <c r="E3901" t="b">
        <f>ISNUMBER(FIND("side",C3902))</f>
        <v>0</v>
      </c>
      <c r="F3901" t="b">
        <f>ISNUMBER(FIND("drink",C3902))</f>
        <v>0</v>
      </c>
      <c r="G3901" t="b">
        <f>ISNUMBER(FIND("protein",C3902))</f>
        <v>0</v>
      </c>
      <c r="H3901" t="b">
        <f>ISNUMBER(FIND("carb",C3902))</f>
        <v>0</v>
      </c>
      <c r="I3901" t="b">
        <f>ISNUMBER(FIND("?",C3901))</f>
        <v>0</v>
      </c>
      <c r="J3901" t="s">
        <v>2</v>
      </c>
    </row>
    <row r="3902" spans="1:10">
      <c r="A3902">
        <v>2142</v>
      </c>
      <c r="C3902" t="s">
        <v>1</v>
      </c>
      <c r="D3902" t="b">
        <f>ISNUMBER(FIND("dessert",C3903))</f>
        <v>0</v>
      </c>
      <c r="E3902" t="b">
        <f>ISNUMBER(FIND("side",C3903))</f>
        <v>0</v>
      </c>
      <c r="F3902" t="b">
        <f>ISNUMBER(FIND("drink",C3903))</f>
        <v>0</v>
      </c>
      <c r="G3902" t="b">
        <f>ISNUMBER(FIND("protein",C3903))</f>
        <v>0</v>
      </c>
      <c r="H3902" t="b">
        <f>ISNUMBER(FIND("carb",C3903))</f>
        <v>0</v>
      </c>
      <c r="I3902" t="b">
        <f>ISNUMBER(FIND("?",C3902))</f>
        <v>0</v>
      </c>
      <c r="J3902" t="s">
        <v>2</v>
      </c>
    </row>
    <row r="3903" spans="1:10">
      <c r="A3903">
        <v>2155</v>
      </c>
      <c r="C3903" t="s">
        <v>169</v>
      </c>
      <c r="D3903" t="b">
        <f>ISNUMBER(FIND("dessert",C3904))</f>
        <v>0</v>
      </c>
      <c r="E3903" t="b">
        <f>ISNUMBER(FIND("side",C3904))</f>
        <v>0</v>
      </c>
      <c r="F3903" t="b">
        <f>ISNUMBER(FIND("drink",C3904))</f>
        <v>0</v>
      </c>
      <c r="G3903" t="b">
        <f>ISNUMBER(FIND("protein",C3904))</f>
        <v>0</v>
      </c>
      <c r="H3903" t="b">
        <f>ISNUMBER(FIND("carb",C3904))</f>
        <v>0</v>
      </c>
      <c r="I3903" t="b">
        <f>ISNUMBER(FIND("?",C3903))</f>
        <v>0</v>
      </c>
      <c r="J3903" t="s">
        <v>2</v>
      </c>
    </row>
    <row r="3904" spans="1:10">
      <c r="A3904">
        <v>2171</v>
      </c>
      <c r="C3904" t="s">
        <v>169</v>
      </c>
      <c r="D3904" t="b">
        <f>ISNUMBER(FIND("dessert",C3905))</f>
        <v>0</v>
      </c>
      <c r="E3904" t="b">
        <f>ISNUMBER(FIND("side",C3905))</f>
        <v>0</v>
      </c>
      <c r="F3904" t="b">
        <f>ISNUMBER(FIND("drink",C3905))</f>
        <v>0</v>
      </c>
      <c r="G3904" t="b">
        <f>ISNUMBER(FIND("protein",C3905))</f>
        <v>0</v>
      </c>
      <c r="H3904" t="b">
        <f>ISNUMBER(FIND("carb",C3905))</f>
        <v>0</v>
      </c>
      <c r="I3904" t="b">
        <f>ISNUMBER(FIND("?",C3904))</f>
        <v>0</v>
      </c>
      <c r="J3904" t="s">
        <v>2</v>
      </c>
    </row>
    <row r="3905" spans="1:10">
      <c r="A3905">
        <v>2182</v>
      </c>
      <c r="C3905" t="s">
        <v>81</v>
      </c>
      <c r="D3905" t="b">
        <f>ISNUMBER(FIND("dessert",C3906))</f>
        <v>0</v>
      </c>
      <c r="E3905" t="b">
        <f>ISNUMBER(FIND("side",C3906))</f>
        <v>0</v>
      </c>
      <c r="F3905" t="b">
        <f>ISNUMBER(FIND("drink",C3906))</f>
        <v>0</v>
      </c>
      <c r="G3905" t="b">
        <f>ISNUMBER(FIND("protein",C3906))</f>
        <v>0</v>
      </c>
      <c r="H3905" t="b">
        <f>ISNUMBER(FIND("carb",C3906))</f>
        <v>0</v>
      </c>
      <c r="I3905" t="b">
        <f>ISNUMBER(FIND("?",C3905))</f>
        <v>0</v>
      </c>
      <c r="J3905" t="s">
        <v>2</v>
      </c>
    </row>
    <row r="3906" spans="1:10">
      <c r="A3906">
        <v>2192</v>
      </c>
      <c r="C3906" t="s">
        <v>81</v>
      </c>
      <c r="D3906" t="b">
        <f>ISNUMBER(FIND("dessert",C3907))</f>
        <v>0</v>
      </c>
      <c r="E3906" t="b">
        <f>ISNUMBER(FIND("side",C3907))</f>
        <v>0</v>
      </c>
      <c r="F3906" t="b">
        <f>ISNUMBER(FIND("drink",C3907))</f>
        <v>0</v>
      </c>
      <c r="G3906" t="b">
        <f>ISNUMBER(FIND("protein",C3907))</f>
        <v>0</v>
      </c>
      <c r="H3906" t="b">
        <f>ISNUMBER(FIND("carb",C3907))</f>
        <v>0</v>
      </c>
      <c r="I3906" t="b">
        <f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>ISNUMBER(FIND("dessert",C3908))</f>
        <v>0</v>
      </c>
      <c r="E3907" t="b">
        <f>ISNUMBER(FIND("side",C3908))</f>
        <v>0</v>
      </c>
      <c r="F3907" t="b">
        <f>ISNUMBER(FIND("drink",C3908))</f>
        <v>0</v>
      </c>
      <c r="G3907" t="b">
        <f>ISNUMBER(FIND("protein",C3908))</f>
        <v>0</v>
      </c>
      <c r="H3907" t="b">
        <f>ISNUMBER(FIND("carb",C3908))</f>
        <v>0</v>
      </c>
      <c r="I3907" t="b">
        <f>ISNUMBER(FIND("?",C3907))</f>
        <v>0</v>
      </c>
      <c r="J3907" t="s">
        <v>2</v>
      </c>
    </row>
    <row r="3908" spans="1:10">
      <c r="A3908">
        <v>2209</v>
      </c>
      <c r="C3908" t="s">
        <v>169</v>
      </c>
      <c r="D3908" t="b">
        <f>ISNUMBER(FIND("dessert",C3909))</f>
        <v>0</v>
      </c>
      <c r="E3908" t="b">
        <f>ISNUMBER(FIND("side",C3909))</f>
        <v>0</v>
      </c>
      <c r="F3908" t="b">
        <f>ISNUMBER(FIND("drink",C3909))</f>
        <v>0</v>
      </c>
      <c r="G3908" t="b">
        <f>ISNUMBER(FIND("protein",C3909))</f>
        <v>0</v>
      </c>
      <c r="H3908" t="b">
        <f>ISNUMBER(FIND("carb",C3909))</f>
        <v>0</v>
      </c>
      <c r="I3908" t="b">
        <f>ISNUMBER(FIND("?",C3908))</f>
        <v>0</v>
      </c>
      <c r="J3908" t="s">
        <v>2</v>
      </c>
    </row>
    <row r="3909" spans="1:10">
      <c r="A3909">
        <v>2221</v>
      </c>
      <c r="C3909" t="s">
        <v>81</v>
      </c>
      <c r="D3909" t="b">
        <f>ISNUMBER(FIND("dessert",C3910))</f>
        <v>0</v>
      </c>
      <c r="E3909" t="b">
        <f>ISNUMBER(FIND("side",C3910))</f>
        <v>0</v>
      </c>
      <c r="F3909" t="b">
        <f>ISNUMBER(FIND("drink",C3910))</f>
        <v>0</v>
      </c>
      <c r="G3909" t="b">
        <f>ISNUMBER(FIND("protein",C3910))</f>
        <v>0</v>
      </c>
      <c r="H3909" t="b">
        <f>ISNUMBER(FIND("carb",C3910))</f>
        <v>0</v>
      </c>
      <c r="I3909" t="b">
        <f>ISNUMBER(FIND("?",C3909))</f>
        <v>0</v>
      </c>
      <c r="J3909" t="s">
        <v>2</v>
      </c>
    </row>
    <row r="3910" spans="1:10">
      <c r="A3910">
        <v>2233</v>
      </c>
      <c r="C3910" t="s">
        <v>81</v>
      </c>
      <c r="D3910" t="b">
        <f>ISNUMBER(FIND("dessert",C3911))</f>
        <v>0</v>
      </c>
      <c r="E3910" t="b">
        <f>ISNUMBER(FIND("side",C3911))</f>
        <v>0</v>
      </c>
      <c r="F3910" t="b">
        <f>ISNUMBER(FIND("drink",C3911))</f>
        <v>0</v>
      </c>
      <c r="G3910" t="b">
        <f>ISNUMBER(FIND("protein",C3911))</f>
        <v>0</v>
      </c>
      <c r="H3910" t="b">
        <f>ISNUMBER(FIND("carb",C3911))</f>
        <v>0</v>
      </c>
      <c r="I3910" t="b">
        <f>ISNUMBER(FIND("?",C3910))</f>
        <v>0</v>
      </c>
      <c r="J3910" t="s">
        <v>2</v>
      </c>
    </row>
    <row r="3911" spans="1:10">
      <c r="A3911">
        <v>2251</v>
      </c>
      <c r="C3911" t="s">
        <v>222</v>
      </c>
      <c r="D3911" t="b">
        <f>ISNUMBER(FIND("dessert",C3912))</f>
        <v>0</v>
      </c>
      <c r="E3911" t="b">
        <f>ISNUMBER(FIND("side",C3912))</f>
        <v>0</v>
      </c>
      <c r="F3911" t="b">
        <f>ISNUMBER(FIND("drink",C3912))</f>
        <v>0</v>
      </c>
      <c r="G3911" t="b">
        <f>ISNUMBER(FIND("protein",C3912))</f>
        <v>0</v>
      </c>
      <c r="H3911" t="b">
        <f>ISNUMBER(FIND("carb",C3912))</f>
        <v>0</v>
      </c>
      <c r="I3911" t="b">
        <f>ISNUMBER(FIND("?",C3911))</f>
        <v>0</v>
      </c>
      <c r="J3911" t="s">
        <v>2</v>
      </c>
    </row>
    <row r="3912" spans="1:10">
      <c r="A3912">
        <v>2259</v>
      </c>
      <c r="C3912" t="s">
        <v>169</v>
      </c>
      <c r="D3912" t="b">
        <f>ISNUMBER(FIND("dessert",C3913))</f>
        <v>0</v>
      </c>
      <c r="E3912" t="b">
        <f>ISNUMBER(FIND("side",C3913))</f>
        <v>0</v>
      </c>
      <c r="F3912" t="b">
        <f>ISNUMBER(FIND("drink",C3913))</f>
        <v>0</v>
      </c>
      <c r="G3912" t="b">
        <f>ISNUMBER(FIND("protein",C3913))</f>
        <v>0</v>
      </c>
      <c r="H3912" t="b">
        <f>ISNUMBER(FIND("carb",C3913))</f>
        <v>0</v>
      </c>
      <c r="I3912" t="b">
        <f>ISNUMBER(FIND("?",C3912))</f>
        <v>0</v>
      </c>
      <c r="J3912" t="s">
        <v>2</v>
      </c>
    </row>
    <row r="3913" spans="1:10">
      <c r="A3913">
        <v>2271</v>
      </c>
      <c r="C3913" t="s">
        <v>81</v>
      </c>
      <c r="D3913" t="b">
        <f>ISNUMBER(FIND("dessert",C3914))</f>
        <v>0</v>
      </c>
      <c r="E3913" t="b">
        <f>ISNUMBER(FIND("side",C3914))</f>
        <v>0</v>
      </c>
      <c r="F3913" t="b">
        <f>ISNUMBER(FIND("drink",C3914))</f>
        <v>0</v>
      </c>
      <c r="G3913" t="b">
        <f>ISNUMBER(FIND("protein",C3914))</f>
        <v>0</v>
      </c>
      <c r="H3913" t="b">
        <f>ISNUMBER(FIND("carb",C3914))</f>
        <v>0</v>
      </c>
      <c r="I3913" t="b">
        <f>ISNUMBER(FIND("?",C3913))</f>
        <v>0</v>
      </c>
      <c r="J3913" t="s">
        <v>2</v>
      </c>
    </row>
    <row r="3914" spans="1:10">
      <c r="A3914">
        <v>2273</v>
      </c>
      <c r="C3914" t="s">
        <v>169</v>
      </c>
      <c r="D3914" t="b">
        <f>ISNUMBER(FIND("dessert",C3915))</f>
        <v>0</v>
      </c>
      <c r="E3914" t="b">
        <f>ISNUMBER(FIND("side",C3915))</f>
        <v>0</v>
      </c>
      <c r="F3914" t="b">
        <f>ISNUMBER(FIND("drink",C3915))</f>
        <v>0</v>
      </c>
      <c r="G3914" t="b">
        <f>ISNUMBER(FIND("protein",C3915))</f>
        <v>0</v>
      </c>
      <c r="H3914" t="b">
        <f>ISNUMBER(FIND("carb",C3915))</f>
        <v>0</v>
      </c>
      <c r="I3914" t="b">
        <f>ISNUMBER(FIND("?",C3914))</f>
        <v>0</v>
      </c>
      <c r="J3914" t="s">
        <v>2</v>
      </c>
    </row>
    <row r="3915" spans="1:10">
      <c r="A3915">
        <v>2283</v>
      </c>
      <c r="C3915" t="s">
        <v>1511</v>
      </c>
      <c r="D3915" t="b">
        <f>ISNUMBER(FIND("dessert",C3916))</f>
        <v>0</v>
      </c>
      <c r="E3915" t="b">
        <f>ISNUMBER(FIND("side",C3916))</f>
        <v>0</v>
      </c>
      <c r="F3915" t="b">
        <f>ISNUMBER(FIND("drink",C3916))</f>
        <v>0</v>
      </c>
      <c r="G3915" t="b">
        <f>ISNUMBER(FIND("protein",C3916))</f>
        <v>0</v>
      </c>
      <c r="H3915" t="b">
        <f>ISNUMBER(FIND("carb",C3916))</f>
        <v>0</v>
      </c>
      <c r="I3915" t="b">
        <f>ISNUMBER(FIND("?",C3915))</f>
        <v>0</v>
      </c>
      <c r="J3915" t="s">
        <v>2</v>
      </c>
    </row>
    <row r="3916" spans="1:10">
      <c r="A3916">
        <v>2285</v>
      </c>
      <c r="C3916" t="s">
        <v>81</v>
      </c>
      <c r="D3916" t="b">
        <f>ISNUMBER(FIND("dessert",C3917))</f>
        <v>0</v>
      </c>
      <c r="E3916" t="b">
        <f>ISNUMBER(FIND("side",C3917))</f>
        <v>0</v>
      </c>
      <c r="F3916" t="b">
        <f>ISNUMBER(FIND("drink",C3917))</f>
        <v>0</v>
      </c>
      <c r="G3916" t="b">
        <f>ISNUMBER(FIND("protein",C3917))</f>
        <v>0</v>
      </c>
      <c r="H3916" t="b">
        <f>ISNUMBER(FIND("carb",C3917))</f>
        <v>0</v>
      </c>
      <c r="I3916" t="b">
        <f>ISNUMBER(FIND("?",C3916))</f>
        <v>0</v>
      </c>
      <c r="J3916" t="s">
        <v>2</v>
      </c>
    </row>
    <row r="3917" spans="1:10">
      <c r="A3917">
        <v>2289</v>
      </c>
      <c r="C3917" t="s">
        <v>169</v>
      </c>
      <c r="D3917" t="b">
        <f>ISNUMBER(FIND("dessert",C3918))</f>
        <v>0</v>
      </c>
      <c r="E3917" t="b">
        <f>ISNUMBER(FIND("side",C3918))</f>
        <v>0</v>
      </c>
      <c r="F3917" t="b">
        <f>ISNUMBER(FIND("drink",C3918))</f>
        <v>0</v>
      </c>
      <c r="G3917" t="b">
        <f>ISNUMBER(FIND("protein",C3918))</f>
        <v>0</v>
      </c>
      <c r="H3917" t="b">
        <f>ISNUMBER(FIND("carb",C3918))</f>
        <v>0</v>
      </c>
      <c r="I3917" t="b">
        <f>ISNUMBER(FIND("?",C3917))</f>
        <v>0</v>
      </c>
      <c r="J3917" t="s">
        <v>2</v>
      </c>
    </row>
    <row r="3918" spans="1:10">
      <c r="A3918">
        <v>2304</v>
      </c>
      <c r="C3918" t="s">
        <v>81</v>
      </c>
      <c r="D3918" t="b">
        <f>ISNUMBER(FIND("dessert",C3919))</f>
        <v>0</v>
      </c>
      <c r="E3918" t="b">
        <f>ISNUMBER(FIND("side",C3919))</f>
        <v>0</v>
      </c>
      <c r="F3918" t="b">
        <f>ISNUMBER(FIND("drink",C3919))</f>
        <v>0</v>
      </c>
      <c r="G3918" t="b">
        <f>ISNUMBER(FIND("protein",C3919))</f>
        <v>0</v>
      </c>
      <c r="H3918" t="b">
        <f>ISNUMBER(FIND("carb",C3919))</f>
        <v>0</v>
      </c>
      <c r="I3918" t="b">
        <f>ISNUMBER(FIND("?",C3918))</f>
        <v>0</v>
      </c>
      <c r="J3918" t="s">
        <v>2</v>
      </c>
    </row>
    <row r="3919" spans="1:10">
      <c r="A3919">
        <v>2319</v>
      </c>
      <c r="C3919" t="s">
        <v>81</v>
      </c>
      <c r="D3919" t="b">
        <f>ISNUMBER(FIND("dessert",C3920))</f>
        <v>0</v>
      </c>
      <c r="E3919" t="b">
        <f>ISNUMBER(FIND("side",C3920))</f>
        <v>0</v>
      </c>
      <c r="F3919" t="b">
        <f>ISNUMBER(FIND("drink",C3920))</f>
        <v>0</v>
      </c>
      <c r="G3919" t="b">
        <f>ISNUMBER(FIND("protein",C3920))</f>
        <v>0</v>
      </c>
      <c r="H3919" t="b">
        <f>ISNUMBER(FIND("carb",C3920))</f>
        <v>0</v>
      </c>
      <c r="I3919" t="b">
        <f>ISNUMBER(FIND("?",C3919))</f>
        <v>0</v>
      </c>
      <c r="J3919" t="s">
        <v>2</v>
      </c>
    </row>
    <row r="3920" spans="1:10">
      <c r="A3920">
        <v>2326</v>
      </c>
      <c r="C3920" t="s">
        <v>169</v>
      </c>
      <c r="D3920" t="b">
        <f>ISNUMBER(FIND("dessert",C3921))</f>
        <v>0</v>
      </c>
      <c r="E3920" t="b">
        <f>ISNUMBER(FIND("side",C3921))</f>
        <v>0</v>
      </c>
      <c r="F3920" t="b">
        <f>ISNUMBER(FIND("drink",C3921))</f>
        <v>0</v>
      </c>
      <c r="G3920" t="b">
        <f>ISNUMBER(FIND("protein",C3921))</f>
        <v>0</v>
      </c>
      <c r="H3920" t="b">
        <f>ISNUMBER(FIND("carb",C3921))</f>
        <v>0</v>
      </c>
      <c r="I3920" t="b">
        <f>ISNUMBER(FIND("?",C3920))</f>
        <v>0</v>
      </c>
      <c r="J3920" t="s">
        <v>2</v>
      </c>
    </row>
    <row r="3921" spans="1:10">
      <c r="A3921">
        <v>2337</v>
      </c>
      <c r="C3921" t="s">
        <v>169</v>
      </c>
      <c r="D3921" t="b">
        <f>ISNUMBER(FIND("dessert",C3922))</f>
        <v>0</v>
      </c>
      <c r="E3921" t="b">
        <f>ISNUMBER(FIND("side",C3922))</f>
        <v>0</v>
      </c>
      <c r="F3921" t="b">
        <f>ISNUMBER(FIND("drink",C3922))</f>
        <v>0</v>
      </c>
      <c r="G3921" t="b">
        <f>ISNUMBER(FIND("protein",C3922))</f>
        <v>0</v>
      </c>
      <c r="H3921" t="b">
        <f>ISNUMBER(FIND("carb",C3922))</f>
        <v>0</v>
      </c>
      <c r="I3921" t="b">
        <f>ISNUMBER(FIND("?",C3921))</f>
        <v>0</v>
      </c>
      <c r="J3921" t="s">
        <v>2</v>
      </c>
    </row>
    <row r="3922" spans="1:10">
      <c r="A3922">
        <v>2353</v>
      </c>
      <c r="C3922" t="s">
        <v>169</v>
      </c>
      <c r="D3922" t="b">
        <f>ISNUMBER(FIND("dessert",C3923))</f>
        <v>0</v>
      </c>
      <c r="E3922" t="b">
        <f>ISNUMBER(FIND("side",C3923))</f>
        <v>0</v>
      </c>
      <c r="F3922" t="b">
        <f>ISNUMBER(FIND("drink",C3923))</f>
        <v>0</v>
      </c>
      <c r="G3922" t="b">
        <f>ISNUMBER(FIND("protein",C3923))</f>
        <v>0</v>
      </c>
      <c r="H3922" t="b">
        <f>ISNUMBER(FIND("carb",C3923))</f>
        <v>0</v>
      </c>
      <c r="I3922" t="b">
        <f>ISNUMBER(FIND("?",C3922))</f>
        <v>0</v>
      </c>
      <c r="J3922" t="s">
        <v>2</v>
      </c>
    </row>
    <row r="3923" spans="1:10">
      <c r="A3923">
        <v>2370</v>
      </c>
      <c r="C3923" t="s">
        <v>81</v>
      </c>
      <c r="D3923" t="b">
        <f>ISNUMBER(FIND("dessert",C3924))</f>
        <v>0</v>
      </c>
      <c r="E3923" t="b">
        <f>ISNUMBER(FIND("side",C3924))</f>
        <v>0</v>
      </c>
      <c r="F3923" t="b">
        <f>ISNUMBER(FIND("drink",C3924))</f>
        <v>0</v>
      </c>
      <c r="G3923" t="b">
        <f>ISNUMBER(FIND("protein",C3924))</f>
        <v>0</v>
      </c>
      <c r="H3923" t="b">
        <f>ISNUMBER(FIND("carb",C3924))</f>
        <v>0</v>
      </c>
      <c r="I3923" t="b">
        <f>ISNUMBER(FIND("?",C3923))</f>
        <v>0</v>
      </c>
      <c r="J3923" t="s">
        <v>2</v>
      </c>
    </row>
    <row r="3924" spans="1:10">
      <c r="A3924">
        <v>2381</v>
      </c>
      <c r="C3924" t="s">
        <v>81</v>
      </c>
      <c r="D3924" t="b">
        <f>ISNUMBER(FIND("dessert",C3925))</f>
        <v>0</v>
      </c>
      <c r="E3924" t="b">
        <f>ISNUMBER(FIND("side",C3925))</f>
        <v>0</v>
      </c>
      <c r="F3924" t="b">
        <f>ISNUMBER(FIND("drink",C3925))</f>
        <v>0</v>
      </c>
      <c r="G3924" t="b">
        <f>ISNUMBER(FIND("protein",C3925))</f>
        <v>0</v>
      </c>
      <c r="H3924" t="b">
        <f>ISNUMBER(FIND("carb",C3925))</f>
        <v>0</v>
      </c>
      <c r="I3924" t="b">
        <f>ISNUMBER(FIND("?",C3924))</f>
        <v>0</v>
      </c>
      <c r="J3924" t="s">
        <v>2</v>
      </c>
    </row>
    <row r="3925" spans="1:10">
      <c r="A3925">
        <v>2393</v>
      </c>
      <c r="C3925" t="s">
        <v>81</v>
      </c>
      <c r="D3925" t="b">
        <f>ISNUMBER(FIND("dessert",C3926))</f>
        <v>0</v>
      </c>
      <c r="E3925" t="b">
        <f>ISNUMBER(FIND("side",C3926))</f>
        <v>0</v>
      </c>
      <c r="F3925" t="b">
        <f>ISNUMBER(FIND("drink",C3926))</f>
        <v>0</v>
      </c>
      <c r="G3925" t="b">
        <f>ISNUMBER(FIND("protein",C3926))</f>
        <v>0</v>
      </c>
      <c r="H3925" t="b">
        <f>ISNUMBER(FIND("carb",C3926))</f>
        <v>0</v>
      </c>
      <c r="I3925" t="b">
        <f>ISNUMBER(FIND("?",C3925))</f>
        <v>0</v>
      </c>
      <c r="J3925" t="s">
        <v>2</v>
      </c>
    </row>
    <row r="3926" spans="1:10">
      <c r="A3926">
        <v>2398</v>
      </c>
      <c r="C3926" t="s">
        <v>169</v>
      </c>
      <c r="D3926" t="b">
        <f>ISNUMBER(FIND("dessert",C3927))</f>
        <v>0</v>
      </c>
      <c r="E3926" t="b">
        <f>ISNUMBER(FIND("side",C3927))</f>
        <v>0</v>
      </c>
      <c r="F3926" t="b">
        <f>ISNUMBER(FIND("drink",C3927))</f>
        <v>0</v>
      </c>
      <c r="G3926" t="b">
        <f>ISNUMBER(FIND("protein",C3927))</f>
        <v>0</v>
      </c>
      <c r="H3926" t="b">
        <f>ISNUMBER(FIND("carb",C3927))</f>
        <v>0</v>
      </c>
      <c r="I3926" t="b">
        <f>ISNUMBER(FIND("?",C3926))</f>
        <v>0</v>
      </c>
      <c r="J3926" t="s">
        <v>2</v>
      </c>
    </row>
    <row r="3927" spans="1:10">
      <c r="A3927">
        <v>2413</v>
      </c>
      <c r="C3927" t="s">
        <v>81</v>
      </c>
      <c r="D3927" t="b">
        <f>ISNUMBER(FIND("dessert",C3928))</f>
        <v>0</v>
      </c>
      <c r="E3927" t="b">
        <f>ISNUMBER(FIND("side",C3928))</f>
        <v>0</v>
      </c>
      <c r="F3927" t="b">
        <f>ISNUMBER(FIND("drink",C3928))</f>
        <v>0</v>
      </c>
      <c r="G3927" t="b">
        <f>ISNUMBER(FIND("protein",C3928))</f>
        <v>0</v>
      </c>
      <c r="H3927" t="b">
        <f>ISNUMBER(FIND("carb",C3928))</f>
        <v>0</v>
      </c>
      <c r="I3927" t="b">
        <f>ISNUMBER(FIND("?",C3927))</f>
        <v>0</v>
      </c>
      <c r="J3927" t="s">
        <v>2</v>
      </c>
    </row>
    <row r="3928" spans="1:10">
      <c r="A3928">
        <v>2428</v>
      </c>
      <c r="C3928" t="s">
        <v>169</v>
      </c>
      <c r="D3928" t="b">
        <f>ISNUMBER(FIND("dessert",C3929))</f>
        <v>0</v>
      </c>
      <c r="E3928" t="b">
        <f>ISNUMBER(FIND("side",C3929))</f>
        <v>0</v>
      </c>
      <c r="F3928" t="b">
        <f>ISNUMBER(FIND("drink",C3929))</f>
        <v>0</v>
      </c>
      <c r="G3928" t="b">
        <f>ISNUMBER(FIND("protein",C3929))</f>
        <v>0</v>
      </c>
      <c r="H3928" t="b">
        <f>ISNUMBER(FIND("carb",C3929))</f>
        <v>0</v>
      </c>
      <c r="I3928" t="b">
        <f>ISNUMBER(FIND("?",C3928))</f>
        <v>0</v>
      </c>
      <c r="J3928" t="s">
        <v>2</v>
      </c>
    </row>
    <row r="3929" spans="1:10">
      <c r="A3929">
        <v>2442</v>
      </c>
      <c r="C3929" t="s">
        <v>169</v>
      </c>
      <c r="D3929" t="b">
        <f>ISNUMBER(FIND("dessert",C3930))</f>
        <v>0</v>
      </c>
      <c r="E3929" t="b">
        <f>ISNUMBER(FIND("side",C3930))</f>
        <v>0</v>
      </c>
      <c r="F3929" t="b">
        <f>ISNUMBER(FIND("drink",C3930))</f>
        <v>0</v>
      </c>
      <c r="G3929" t="b">
        <f>ISNUMBER(FIND("protein",C3930))</f>
        <v>0</v>
      </c>
      <c r="H3929" t="b">
        <f>ISNUMBER(FIND("carb",C3930))</f>
        <v>0</v>
      </c>
      <c r="I3929" t="b">
        <f>ISNUMBER(FIND("?",C3929))</f>
        <v>0</v>
      </c>
      <c r="J3929" t="s">
        <v>2</v>
      </c>
    </row>
    <row r="3930" spans="1:10">
      <c r="A3930">
        <v>2459</v>
      </c>
      <c r="C3930" t="s">
        <v>421</v>
      </c>
      <c r="D3930" t="b">
        <f>ISNUMBER(FIND("dessert",C3931))</f>
        <v>0</v>
      </c>
      <c r="E3930" t="b">
        <f>ISNUMBER(FIND("side",C3931))</f>
        <v>0</v>
      </c>
      <c r="F3930" t="b">
        <f>ISNUMBER(FIND("drink",C3931))</f>
        <v>0</v>
      </c>
      <c r="G3930" t="b">
        <f>ISNUMBER(FIND("protein",C3931))</f>
        <v>0</v>
      </c>
      <c r="H3930" t="b">
        <f>ISNUMBER(FIND("carb",C3931))</f>
        <v>0</v>
      </c>
      <c r="I3930" t="b">
        <f>ISNUMBER(FIND("?",C3930))</f>
        <v>0</v>
      </c>
      <c r="J3930" t="s">
        <v>2</v>
      </c>
    </row>
    <row r="3931" spans="1:10">
      <c r="A3931">
        <v>2465</v>
      </c>
      <c r="C3931" t="s">
        <v>81</v>
      </c>
      <c r="D3931" t="b">
        <f>ISNUMBER(FIND("dessert",C3932))</f>
        <v>0</v>
      </c>
      <c r="E3931" t="b">
        <f>ISNUMBER(FIND("side",C3932))</f>
        <v>0</v>
      </c>
      <c r="F3931" t="b">
        <f>ISNUMBER(FIND("drink",C3932))</f>
        <v>0</v>
      </c>
      <c r="G3931" t="b">
        <f>ISNUMBER(FIND("protein",C3932))</f>
        <v>0</v>
      </c>
      <c r="H3931" t="b">
        <f>ISNUMBER(FIND("carb",C3932))</f>
        <v>0</v>
      </c>
      <c r="I3931" t="b">
        <f>ISNUMBER(FIND("?",C3931))</f>
        <v>0</v>
      </c>
      <c r="J3931" t="s">
        <v>2</v>
      </c>
    </row>
    <row r="3932" spans="1:10">
      <c r="A3932">
        <v>2480</v>
      </c>
      <c r="C3932" t="s">
        <v>169</v>
      </c>
      <c r="D3932" t="b">
        <f>ISNUMBER(FIND("dessert",C3933))</f>
        <v>0</v>
      </c>
      <c r="E3932" t="b">
        <f>ISNUMBER(FIND("side",C3933))</f>
        <v>0</v>
      </c>
      <c r="F3932" t="b">
        <f>ISNUMBER(FIND("drink",C3933))</f>
        <v>0</v>
      </c>
      <c r="G3932" t="b">
        <f>ISNUMBER(FIND("protein",C3933))</f>
        <v>0</v>
      </c>
      <c r="H3932" t="b">
        <f>ISNUMBER(FIND("carb",C3933))</f>
        <v>0</v>
      </c>
      <c r="I3932" t="b">
        <f>ISNUMBER(FIND("?",C3932))</f>
        <v>0</v>
      </c>
      <c r="J3932" t="s">
        <v>2</v>
      </c>
    </row>
    <row r="3933" spans="1:10">
      <c r="A3933">
        <v>2493</v>
      </c>
      <c r="C3933" t="s">
        <v>81</v>
      </c>
      <c r="D3933" t="b">
        <f>ISNUMBER(FIND("dessert",C3934))</f>
        <v>0</v>
      </c>
      <c r="E3933" t="b">
        <f>ISNUMBER(FIND("side",C3934))</f>
        <v>0</v>
      </c>
      <c r="F3933" t="b">
        <f>ISNUMBER(FIND("drink",C3934))</f>
        <v>0</v>
      </c>
      <c r="G3933" t="b">
        <f>ISNUMBER(FIND("protein",C3934))</f>
        <v>0</v>
      </c>
      <c r="H3933" t="b">
        <f>ISNUMBER(FIND("carb",C3934))</f>
        <v>0</v>
      </c>
      <c r="I3933" t="b">
        <f>ISNUMBER(FIND("?",C3933))</f>
        <v>0</v>
      </c>
      <c r="J3933" t="s">
        <v>2</v>
      </c>
    </row>
    <row r="3934" spans="1:10">
      <c r="A3934">
        <v>2503</v>
      </c>
      <c r="C3934" t="s">
        <v>169</v>
      </c>
      <c r="D3934" t="b">
        <f>ISNUMBER(FIND("dessert",C3935))</f>
        <v>0</v>
      </c>
      <c r="E3934" t="b">
        <f>ISNUMBER(FIND("side",C3935))</f>
        <v>0</v>
      </c>
      <c r="F3934" t="b">
        <f>ISNUMBER(FIND("drink",C3935))</f>
        <v>0</v>
      </c>
      <c r="G3934" t="b">
        <f>ISNUMBER(FIND("protein",C3935))</f>
        <v>0</v>
      </c>
      <c r="H3934" t="b">
        <f>ISNUMBER(FIND("carb",C3935))</f>
        <v>0</v>
      </c>
      <c r="I3934" t="b">
        <f>ISNUMBER(FIND("?",C3934))</f>
        <v>0</v>
      </c>
      <c r="J3934" t="s">
        <v>2</v>
      </c>
    </row>
    <row r="3935" spans="1:10">
      <c r="A3935">
        <v>2515</v>
      </c>
      <c r="C3935" t="s">
        <v>42</v>
      </c>
      <c r="D3935" t="b">
        <f>ISNUMBER(FIND("dessert",C3936))</f>
        <v>0</v>
      </c>
      <c r="E3935" t="b">
        <f>ISNUMBER(FIND("side",C3936))</f>
        <v>0</v>
      </c>
      <c r="F3935" t="b">
        <f>ISNUMBER(FIND("drink",C3936))</f>
        <v>0</v>
      </c>
      <c r="G3935" t="b">
        <f>ISNUMBER(FIND("protein",C3936))</f>
        <v>0</v>
      </c>
      <c r="H3935" t="b">
        <f>ISNUMBER(FIND("carb",C3936))</f>
        <v>0</v>
      </c>
      <c r="I3935" t="b">
        <f>ISNUMBER(FIND("?",C3935))</f>
        <v>0</v>
      </c>
      <c r="J3935" t="s">
        <v>2</v>
      </c>
    </row>
    <row r="3936" spans="1:10">
      <c r="A3936">
        <v>2525</v>
      </c>
      <c r="C3936" t="s">
        <v>81</v>
      </c>
      <c r="D3936" t="b">
        <f>ISNUMBER(FIND("dessert",C3937))</f>
        <v>0</v>
      </c>
      <c r="E3936" t="b">
        <f>ISNUMBER(FIND("side",C3937))</f>
        <v>0</v>
      </c>
      <c r="F3936" t="b">
        <f>ISNUMBER(FIND("drink",C3937))</f>
        <v>0</v>
      </c>
      <c r="G3936" t="b">
        <f>ISNUMBER(FIND("protein",C3937))</f>
        <v>0</v>
      </c>
      <c r="H3936" t="b">
        <f>ISNUMBER(FIND("carb",C3937))</f>
        <v>0</v>
      </c>
      <c r="I3936" t="b">
        <f>ISNUMBER(FIND("?",C3936))</f>
        <v>0</v>
      </c>
      <c r="J3936" t="s">
        <v>2</v>
      </c>
    </row>
    <row r="3937" spans="1:10">
      <c r="A3937">
        <v>2534</v>
      </c>
      <c r="C3937" t="s">
        <v>1809</v>
      </c>
      <c r="D3937" t="b">
        <f>ISNUMBER(FIND("dessert",C3938))</f>
        <v>0</v>
      </c>
      <c r="E3937" t="b">
        <f>ISNUMBER(FIND("side",C3938))</f>
        <v>0</v>
      </c>
      <c r="F3937" t="b">
        <f>ISNUMBER(FIND("drink",C3938))</f>
        <v>0</v>
      </c>
      <c r="G3937" t="b">
        <f>ISNUMBER(FIND("protein",C3938))</f>
        <v>0</v>
      </c>
      <c r="H3937" t="b">
        <f>ISNUMBER(FIND("carb",C3938))</f>
        <v>0</v>
      </c>
      <c r="I3937" t="b">
        <f>ISNUMBER(FIND("?",C3937))</f>
        <v>0</v>
      </c>
      <c r="J3937" t="s">
        <v>1810</v>
      </c>
    </row>
    <row r="3938" spans="1:10">
      <c r="A3938">
        <v>2537</v>
      </c>
      <c r="C3938" t="s">
        <v>81</v>
      </c>
      <c r="D3938" t="b">
        <f>ISNUMBER(FIND("dessert",C3939))</f>
        <v>0</v>
      </c>
      <c r="E3938" t="b">
        <f>ISNUMBER(FIND("side",C3939))</f>
        <v>0</v>
      </c>
      <c r="F3938" t="b">
        <f>ISNUMBER(FIND("drink",C3939))</f>
        <v>0</v>
      </c>
      <c r="G3938" t="b">
        <f>ISNUMBER(FIND("protein",C3939))</f>
        <v>0</v>
      </c>
      <c r="H3938" t="b">
        <f>ISNUMBER(FIND("carb",C3939))</f>
        <v>0</v>
      </c>
      <c r="I3938" t="b">
        <f>ISNUMBER(FIND("?",C3938))</f>
        <v>0</v>
      </c>
      <c r="J3938" t="s">
        <v>2</v>
      </c>
    </row>
    <row r="3939" spans="1:10">
      <c r="A3939">
        <v>2549</v>
      </c>
      <c r="C3939" t="s">
        <v>169</v>
      </c>
      <c r="D3939" t="b">
        <f>ISNUMBER(FIND("dessert",C3940))</f>
        <v>0</v>
      </c>
      <c r="E3939" t="b">
        <f>ISNUMBER(FIND("side",C3940))</f>
        <v>0</v>
      </c>
      <c r="F3939" t="b">
        <f>ISNUMBER(FIND("drink",C3940))</f>
        <v>0</v>
      </c>
      <c r="G3939" t="b">
        <f>ISNUMBER(FIND("protein",C3940))</f>
        <v>0</v>
      </c>
      <c r="H3939" t="b">
        <f>ISNUMBER(FIND("carb",C3940))</f>
        <v>0</v>
      </c>
      <c r="I3939" t="b">
        <f>ISNUMBER(FIND("?",C3939))</f>
        <v>0</v>
      </c>
      <c r="J3939" t="s">
        <v>2</v>
      </c>
    </row>
    <row r="3940" spans="1:10">
      <c r="A3940">
        <v>2565</v>
      </c>
      <c r="C3940" t="s">
        <v>222</v>
      </c>
      <c r="D3940" t="b">
        <f>ISNUMBER(FIND("dessert",C3941))</f>
        <v>0</v>
      </c>
      <c r="E3940" t="b">
        <f>ISNUMBER(FIND("side",C3941))</f>
        <v>0</v>
      </c>
      <c r="F3940" t="b">
        <f>ISNUMBER(FIND("drink",C3941))</f>
        <v>0</v>
      </c>
      <c r="G3940" t="b">
        <f>ISNUMBER(FIND("protein",C3941))</f>
        <v>0</v>
      </c>
      <c r="H3940" t="b">
        <f>ISNUMBER(FIND("carb",C3941))</f>
        <v>0</v>
      </c>
      <c r="I3940" t="b">
        <f>ISNUMBER(FIND("?",C3940))</f>
        <v>0</v>
      </c>
      <c r="J3940" t="s">
        <v>2</v>
      </c>
    </row>
    <row r="3941" spans="1:10">
      <c r="A3941">
        <v>2567</v>
      </c>
      <c r="C3941" t="s">
        <v>169</v>
      </c>
      <c r="D3941" t="b">
        <f>ISNUMBER(FIND("dessert",C3942))</f>
        <v>0</v>
      </c>
      <c r="E3941" t="b">
        <f>ISNUMBER(FIND("side",C3942))</f>
        <v>0</v>
      </c>
      <c r="F3941" t="b">
        <f>ISNUMBER(FIND("drink",C3942))</f>
        <v>0</v>
      </c>
      <c r="G3941" t="b">
        <f>ISNUMBER(FIND("protein",C3942))</f>
        <v>0</v>
      </c>
      <c r="H3941" t="b">
        <f>ISNUMBER(FIND("carb",C3942))</f>
        <v>0</v>
      </c>
      <c r="I3941" t="b">
        <f>ISNUMBER(FIND("?",C3941))</f>
        <v>0</v>
      </c>
      <c r="J3941" t="s">
        <v>2</v>
      </c>
    </row>
    <row r="3942" spans="1:10">
      <c r="A3942">
        <v>2584</v>
      </c>
      <c r="C3942" t="s">
        <v>421</v>
      </c>
      <c r="D3942" t="b">
        <f>ISNUMBER(FIND("dessert",C3943))</f>
        <v>0</v>
      </c>
      <c r="E3942" t="b">
        <f>ISNUMBER(FIND("side",C3943))</f>
        <v>0</v>
      </c>
      <c r="F3942" t="b">
        <f>ISNUMBER(FIND("drink",C3943))</f>
        <v>0</v>
      </c>
      <c r="G3942" t="b">
        <f>ISNUMBER(FIND("protein",C3943))</f>
        <v>0</v>
      </c>
      <c r="H3942" t="b">
        <f>ISNUMBER(FIND("carb",C3943))</f>
        <v>0</v>
      </c>
      <c r="I3942" t="b">
        <f>ISNUMBER(FIND("?",C3942))</f>
        <v>0</v>
      </c>
      <c r="J3942" t="s">
        <v>2</v>
      </c>
    </row>
    <row r="3943" spans="1:10">
      <c r="A3943">
        <v>2593</v>
      </c>
      <c r="C3943" t="s">
        <v>169</v>
      </c>
      <c r="D3943" t="b">
        <f>ISNUMBER(FIND("dessert",C3944))</f>
        <v>0</v>
      </c>
      <c r="E3943" t="b">
        <f>ISNUMBER(FIND("side",C3944))</f>
        <v>0</v>
      </c>
      <c r="F3943" t="b">
        <f>ISNUMBER(FIND("drink",C3944))</f>
        <v>0</v>
      </c>
      <c r="G3943" t="b">
        <f>ISNUMBER(FIND("protein",C3944))</f>
        <v>0</v>
      </c>
      <c r="H3943" t="b">
        <f>ISNUMBER(FIND("carb",C3944))</f>
        <v>0</v>
      </c>
      <c r="I3943" t="b">
        <f>ISNUMBER(FIND("?",C3943))</f>
        <v>0</v>
      </c>
      <c r="J3943" t="s">
        <v>2</v>
      </c>
    </row>
    <row r="3944" spans="1:10">
      <c r="A3944">
        <v>2608</v>
      </c>
      <c r="C3944" t="s">
        <v>169</v>
      </c>
      <c r="D3944" t="b">
        <f>ISNUMBER(FIND("dessert",C3945))</f>
        <v>0</v>
      </c>
      <c r="E3944" t="b">
        <f>ISNUMBER(FIND("side",C3945))</f>
        <v>0</v>
      </c>
      <c r="F3944" t="b">
        <f>ISNUMBER(FIND("drink",C3945))</f>
        <v>0</v>
      </c>
      <c r="G3944" t="b">
        <f>ISNUMBER(FIND("protein",C3945))</f>
        <v>0</v>
      </c>
      <c r="H3944" t="b">
        <f>ISNUMBER(FIND("carb",C3945))</f>
        <v>0</v>
      </c>
      <c r="I3944" t="b">
        <f>ISNUMBER(FIND("?",C3944))</f>
        <v>0</v>
      </c>
      <c r="J3944" t="s">
        <v>2</v>
      </c>
    </row>
    <row r="3945" spans="1:10">
      <c r="A3945">
        <v>2624</v>
      </c>
      <c r="C3945" t="s">
        <v>1866</v>
      </c>
      <c r="D3945" t="b">
        <f>ISNUMBER(FIND("dessert",C3946))</f>
        <v>0</v>
      </c>
      <c r="E3945" t="b">
        <f>ISNUMBER(FIND("side",C3946))</f>
        <v>0</v>
      </c>
      <c r="F3945" t="b">
        <f>ISNUMBER(FIND("drink",C3946))</f>
        <v>0</v>
      </c>
      <c r="G3945" t="b">
        <f>ISNUMBER(FIND("protein",C3946))</f>
        <v>0</v>
      </c>
      <c r="H3945" t="b">
        <f>ISNUMBER(FIND("carb",C3946))</f>
        <v>0</v>
      </c>
      <c r="I3945" t="b">
        <f>ISNUMBER(FIND("?",C3945))</f>
        <v>0</v>
      </c>
      <c r="J3945" t="s">
        <v>5</v>
      </c>
    </row>
    <row r="3946" spans="1:10">
      <c r="A3946">
        <v>2632</v>
      </c>
      <c r="C3946" t="s">
        <v>109</v>
      </c>
      <c r="D3946" t="b">
        <f>ISNUMBER(FIND("dessert",C3947))</f>
        <v>0</v>
      </c>
      <c r="E3946" t="b">
        <f>ISNUMBER(FIND("side",C3947))</f>
        <v>0</v>
      </c>
      <c r="F3946" t="b">
        <f>ISNUMBER(FIND("drink",C3947))</f>
        <v>0</v>
      </c>
      <c r="G3946" t="b">
        <f>ISNUMBER(FIND("protein",C3947))</f>
        <v>0</v>
      </c>
      <c r="H3946" t="b">
        <f>ISNUMBER(FIND("carb",C3947))</f>
        <v>0</v>
      </c>
      <c r="I3946" t="b">
        <f>ISNUMBER(FIND("?",C3946))</f>
        <v>0</v>
      </c>
      <c r="J3946" t="s">
        <v>2</v>
      </c>
    </row>
    <row r="3947" spans="1:10">
      <c r="A3947">
        <v>2646</v>
      </c>
      <c r="C3947" t="s">
        <v>169</v>
      </c>
      <c r="D3947" t="b">
        <f>ISNUMBER(FIND("dessert",C3948))</f>
        <v>0</v>
      </c>
      <c r="E3947" t="b">
        <f>ISNUMBER(FIND("side",C3948))</f>
        <v>0</v>
      </c>
      <c r="F3947" t="b">
        <f>ISNUMBER(FIND("drink",C3948))</f>
        <v>0</v>
      </c>
      <c r="G3947" t="b">
        <f>ISNUMBER(FIND("protein",C3948))</f>
        <v>0</v>
      </c>
      <c r="H3947" t="b">
        <f>ISNUMBER(FIND("carb",C3948))</f>
        <v>0</v>
      </c>
      <c r="I3947" t="b">
        <f>ISNUMBER(FIND("?",C3947))</f>
        <v>0</v>
      </c>
      <c r="J3947" t="s">
        <v>2</v>
      </c>
    </row>
    <row r="3948" spans="1:10">
      <c r="A3948">
        <v>2662</v>
      </c>
      <c r="C3948" t="s">
        <v>81</v>
      </c>
      <c r="D3948" t="b">
        <f>ISNUMBER(FIND("dessert",C3949))</f>
        <v>0</v>
      </c>
      <c r="E3948" t="b">
        <f>ISNUMBER(FIND("side",C3949))</f>
        <v>0</v>
      </c>
      <c r="F3948" t="b">
        <f>ISNUMBER(FIND("drink",C3949))</f>
        <v>0</v>
      </c>
      <c r="G3948" t="b">
        <f>ISNUMBER(FIND("protein",C3949))</f>
        <v>0</v>
      </c>
      <c r="H3948" t="b">
        <f>ISNUMBER(FIND("carb",C3949))</f>
        <v>0</v>
      </c>
      <c r="I3948" t="b">
        <f>ISNUMBER(FIND("?",C3948))</f>
        <v>0</v>
      </c>
      <c r="J3948" t="s">
        <v>2</v>
      </c>
    </row>
    <row r="3949" spans="1:10">
      <c r="A3949">
        <v>2673</v>
      </c>
      <c r="C3949" t="s">
        <v>81</v>
      </c>
      <c r="D3949" t="b">
        <f>ISNUMBER(FIND("dessert",C3950))</f>
        <v>0</v>
      </c>
      <c r="E3949" t="b">
        <f>ISNUMBER(FIND("side",C3950))</f>
        <v>0</v>
      </c>
      <c r="F3949" t="b">
        <f>ISNUMBER(FIND("drink",C3950))</f>
        <v>0</v>
      </c>
      <c r="G3949" t="b">
        <f>ISNUMBER(FIND("protein",C3950))</f>
        <v>0</v>
      </c>
      <c r="H3949" t="b">
        <f>ISNUMBER(FIND("carb",C3950))</f>
        <v>0</v>
      </c>
      <c r="I3949" t="b">
        <f>ISNUMBER(FIND("?",C3949))</f>
        <v>0</v>
      </c>
      <c r="J3949" t="s">
        <v>2</v>
      </c>
    </row>
    <row r="3950" spans="1:10">
      <c r="A3950">
        <v>2691</v>
      </c>
      <c r="C3950" t="s">
        <v>81</v>
      </c>
      <c r="D3950" t="b">
        <f>ISNUMBER(FIND("dessert",C3951))</f>
        <v>0</v>
      </c>
      <c r="E3950" t="b">
        <f>ISNUMBER(FIND("side",C3951))</f>
        <v>0</v>
      </c>
      <c r="F3950" t="b">
        <f>ISNUMBER(FIND("drink",C3951))</f>
        <v>0</v>
      </c>
      <c r="G3950" t="b">
        <f>ISNUMBER(FIND("protein",C3951))</f>
        <v>0</v>
      </c>
      <c r="H3950" t="b">
        <f>ISNUMBER(FIND("carb",C3951))</f>
        <v>0</v>
      </c>
      <c r="I3950" t="b">
        <f>ISNUMBER(FIND("?",C3950))</f>
        <v>0</v>
      </c>
      <c r="J3950" t="s">
        <v>2</v>
      </c>
    </row>
    <row r="3951" spans="1:10">
      <c r="A3951">
        <v>2703</v>
      </c>
      <c r="C3951" t="s">
        <v>169</v>
      </c>
      <c r="D3951" t="b">
        <f>ISNUMBER(FIND("dessert",C3952))</f>
        <v>0</v>
      </c>
      <c r="E3951" t="b">
        <f>ISNUMBER(FIND("side",C3952))</f>
        <v>0</v>
      </c>
      <c r="F3951" t="b">
        <f>ISNUMBER(FIND("drink",C3952))</f>
        <v>0</v>
      </c>
      <c r="G3951" t="b">
        <f>ISNUMBER(FIND("protein",C3952))</f>
        <v>0</v>
      </c>
      <c r="H3951" t="b">
        <f>ISNUMBER(FIND("carb",C3952))</f>
        <v>0</v>
      </c>
      <c r="I3951" t="b">
        <f>ISNUMBER(FIND("?",C3951))</f>
        <v>0</v>
      </c>
      <c r="J3951" t="s">
        <v>2</v>
      </c>
    </row>
    <row r="3952" spans="1:10">
      <c r="A3952">
        <v>2729</v>
      </c>
      <c r="C3952" t="s">
        <v>169</v>
      </c>
      <c r="D3952" t="b">
        <f>ISNUMBER(FIND("dessert",C3953))</f>
        <v>0</v>
      </c>
      <c r="E3952" t="b">
        <f>ISNUMBER(FIND("side",C3953))</f>
        <v>0</v>
      </c>
      <c r="F3952" t="b">
        <f>ISNUMBER(FIND("drink",C3953))</f>
        <v>0</v>
      </c>
      <c r="G3952" t="b">
        <f>ISNUMBER(FIND("protein",C3953))</f>
        <v>0</v>
      </c>
      <c r="H3952" t="b">
        <f>ISNUMBER(FIND("carb",C3953))</f>
        <v>0</v>
      </c>
      <c r="I3952" t="b">
        <f>ISNUMBER(FIND("?",C3952))</f>
        <v>0</v>
      </c>
      <c r="J3952" t="s">
        <v>2</v>
      </c>
    </row>
    <row r="3953" spans="1:10">
      <c r="A3953">
        <v>2743</v>
      </c>
      <c r="C3953" t="s">
        <v>169</v>
      </c>
      <c r="D3953" t="b">
        <f>ISNUMBER(FIND("dessert",C3954))</f>
        <v>0</v>
      </c>
      <c r="E3953" t="b">
        <f>ISNUMBER(FIND("side",C3954))</f>
        <v>0</v>
      </c>
      <c r="F3953" t="b">
        <f>ISNUMBER(FIND("drink",C3954))</f>
        <v>0</v>
      </c>
      <c r="G3953" t="b">
        <f>ISNUMBER(FIND("protein",C3954))</f>
        <v>0</v>
      </c>
      <c r="H3953" t="b">
        <f>ISNUMBER(FIND("carb",C3954))</f>
        <v>0</v>
      </c>
      <c r="I3953" t="b">
        <f>ISNUMBER(FIND("?",C3953))</f>
        <v>0</v>
      </c>
      <c r="J3953" t="s">
        <v>2</v>
      </c>
    </row>
    <row r="3954" spans="1:10">
      <c r="A3954">
        <v>2757</v>
      </c>
      <c r="C3954" t="s">
        <v>169</v>
      </c>
      <c r="D3954" t="b">
        <f>ISNUMBER(FIND("dessert",C3955))</f>
        <v>0</v>
      </c>
      <c r="E3954" t="b">
        <f>ISNUMBER(FIND("side",C3955))</f>
        <v>0</v>
      </c>
      <c r="F3954" t="b">
        <f>ISNUMBER(FIND("drink",C3955))</f>
        <v>0</v>
      </c>
      <c r="G3954" t="b">
        <f>ISNUMBER(FIND("protein",C3955))</f>
        <v>0</v>
      </c>
      <c r="H3954" t="b">
        <f>ISNUMBER(FIND("carb",C3955))</f>
        <v>0</v>
      </c>
      <c r="I3954" t="b">
        <f>ISNUMBER(FIND("?",C3954))</f>
        <v>0</v>
      </c>
      <c r="J3954" t="s">
        <v>2</v>
      </c>
    </row>
    <row r="3955" spans="1:10">
      <c r="A3955">
        <v>2773</v>
      </c>
      <c r="C3955" t="s">
        <v>1975</v>
      </c>
      <c r="D3955" t="b">
        <f>ISNUMBER(FIND("dessert",C3956))</f>
        <v>0</v>
      </c>
      <c r="E3955" t="b">
        <f>ISNUMBER(FIND("side",C3956))</f>
        <v>0</v>
      </c>
      <c r="F3955" t="b">
        <f>ISNUMBER(FIND("drink",C3956))</f>
        <v>0</v>
      </c>
      <c r="G3955" t="b">
        <f>ISNUMBER(FIND("protein",C3956))</f>
        <v>0</v>
      </c>
      <c r="H3955" t="b">
        <f>ISNUMBER(FIND("carb",C3956))</f>
        <v>0</v>
      </c>
      <c r="I3955" t="b">
        <f>ISNUMBER(FIND("?",C3955))</f>
        <v>0</v>
      </c>
      <c r="J3955" t="s">
        <v>2</v>
      </c>
    </row>
    <row r="3956" spans="1:10">
      <c r="A3956">
        <v>2777</v>
      </c>
      <c r="C3956" t="s">
        <v>337</v>
      </c>
      <c r="D3956" t="b">
        <f>ISNUMBER(FIND("dessert",C3957))</f>
        <v>0</v>
      </c>
      <c r="E3956" t="b">
        <f>ISNUMBER(FIND("side",C3957))</f>
        <v>0</v>
      </c>
      <c r="F3956" t="b">
        <f>ISNUMBER(FIND("drink",C3957))</f>
        <v>0</v>
      </c>
      <c r="G3956" t="b">
        <f>ISNUMBER(FIND("protein",C3957))</f>
        <v>0</v>
      </c>
      <c r="H3956" t="b">
        <f>ISNUMBER(FIND("carb",C3957))</f>
        <v>0</v>
      </c>
      <c r="I3956" t="b">
        <f>ISNUMBER(FIND("?",C3956))</f>
        <v>0</v>
      </c>
      <c r="J3956" t="s">
        <v>2</v>
      </c>
    </row>
    <row r="3957" spans="1:10">
      <c r="A3957">
        <v>2791</v>
      </c>
      <c r="C3957" t="s">
        <v>1</v>
      </c>
      <c r="D3957" t="b">
        <f>ISNUMBER(FIND("dessert",C3958))</f>
        <v>0</v>
      </c>
      <c r="E3957" t="b">
        <f>ISNUMBER(FIND("side",C3958))</f>
        <v>0</v>
      </c>
      <c r="F3957" t="b">
        <f>ISNUMBER(FIND("drink",C3958))</f>
        <v>0</v>
      </c>
      <c r="G3957" t="b">
        <f>ISNUMBER(FIND("protein",C3958))</f>
        <v>0</v>
      </c>
      <c r="H3957" t="b">
        <f>ISNUMBER(FIND("carb",C3958))</f>
        <v>0</v>
      </c>
      <c r="I3957" t="b">
        <f>ISNUMBER(FIND("?",C3957))</f>
        <v>0</v>
      </c>
      <c r="J3957" t="s">
        <v>2</v>
      </c>
    </row>
    <row r="3958" spans="1:10">
      <c r="A3958">
        <v>2807</v>
      </c>
      <c r="C3958" t="s">
        <v>1242</v>
      </c>
      <c r="D3958" t="b">
        <f>ISNUMBER(FIND("dessert",C3959))</f>
        <v>0</v>
      </c>
      <c r="E3958" t="b">
        <f>ISNUMBER(FIND("side",C3959))</f>
        <v>0</v>
      </c>
      <c r="F3958" t="b">
        <f>ISNUMBER(FIND("drink",C3959))</f>
        <v>0</v>
      </c>
      <c r="G3958" t="b">
        <f>ISNUMBER(FIND("protein",C3959))</f>
        <v>0</v>
      </c>
      <c r="H3958" t="b">
        <f>ISNUMBER(FIND("carb",C3959))</f>
        <v>0</v>
      </c>
      <c r="I3958" t="b">
        <f>ISNUMBER(FIND("?",C3958))</f>
        <v>0</v>
      </c>
      <c r="J3958" t="s">
        <v>5</v>
      </c>
    </row>
    <row r="3959" spans="1:10">
      <c r="A3959">
        <v>2820</v>
      </c>
      <c r="C3959" t="s">
        <v>1</v>
      </c>
      <c r="D3959" t="b">
        <f>ISNUMBER(FIND("dessert",C3960))</f>
        <v>0</v>
      </c>
      <c r="E3959" t="b">
        <f>ISNUMBER(FIND("side",C3960))</f>
        <v>0</v>
      </c>
      <c r="F3959" t="b">
        <f>ISNUMBER(FIND("drink",C3960))</f>
        <v>0</v>
      </c>
      <c r="G3959" t="b">
        <f>ISNUMBER(FIND("protein",C3960))</f>
        <v>0</v>
      </c>
      <c r="H3959" t="b">
        <f>ISNUMBER(FIND("carb",C3960))</f>
        <v>0</v>
      </c>
      <c r="I3959" t="b">
        <f>ISNUMBER(FIND("?",C3959))</f>
        <v>0</v>
      </c>
      <c r="J3959" t="s">
        <v>2</v>
      </c>
    </row>
    <row r="3960" spans="1:10">
      <c r="A3960">
        <v>2835</v>
      </c>
      <c r="C3960" t="s">
        <v>1511</v>
      </c>
      <c r="D3960" t="b">
        <f>ISNUMBER(FIND("dessert",C3961))</f>
        <v>0</v>
      </c>
      <c r="E3960" t="b">
        <f>ISNUMBER(FIND("side",C3961))</f>
        <v>0</v>
      </c>
      <c r="F3960" t="b">
        <f>ISNUMBER(FIND("drink",C3961))</f>
        <v>0</v>
      </c>
      <c r="G3960" t="b">
        <f>ISNUMBER(FIND("protein",C3961))</f>
        <v>0</v>
      </c>
      <c r="H3960" t="b">
        <f>ISNUMBER(FIND("carb",C3961))</f>
        <v>0</v>
      </c>
      <c r="I3960" t="b">
        <f>ISNUMBER(FIND("?",C3960))</f>
        <v>0</v>
      </c>
      <c r="J3960" t="s">
        <v>2</v>
      </c>
    </row>
    <row r="3961" spans="1:10">
      <c r="A3961">
        <v>2844</v>
      </c>
      <c r="C3961" t="s">
        <v>169</v>
      </c>
      <c r="D3961" t="b">
        <f>ISNUMBER(FIND("dessert",C3962))</f>
        <v>0</v>
      </c>
      <c r="E3961" t="b">
        <f>ISNUMBER(FIND("side",C3962))</f>
        <v>0</v>
      </c>
      <c r="F3961" t="b">
        <f>ISNUMBER(FIND("drink",C3962))</f>
        <v>0</v>
      </c>
      <c r="G3961" t="b">
        <f>ISNUMBER(FIND("protein",C3962))</f>
        <v>0</v>
      </c>
      <c r="H3961" t="b">
        <f>ISNUMBER(FIND("carb",C3962))</f>
        <v>0</v>
      </c>
      <c r="I3961" t="b">
        <f>ISNUMBER(FIND("?",C3961))</f>
        <v>0</v>
      </c>
      <c r="J3961" t="s">
        <v>2</v>
      </c>
    </row>
    <row r="3962" spans="1:10">
      <c r="A3962">
        <v>2859</v>
      </c>
      <c r="C3962" t="s">
        <v>81</v>
      </c>
      <c r="D3962" t="b">
        <f>ISNUMBER(FIND("dessert",C3963))</f>
        <v>0</v>
      </c>
      <c r="E3962" t="b">
        <f>ISNUMBER(FIND("side",C3963))</f>
        <v>0</v>
      </c>
      <c r="F3962" t="b">
        <f>ISNUMBER(FIND("drink",C3963))</f>
        <v>0</v>
      </c>
      <c r="G3962" t="b">
        <f>ISNUMBER(FIND("protein",C3963))</f>
        <v>0</v>
      </c>
      <c r="H3962" t="b">
        <f>ISNUMBER(FIND("carb",C3963))</f>
        <v>0</v>
      </c>
      <c r="I3962" t="b">
        <f>ISNUMBER(FIND("?",C3962))</f>
        <v>0</v>
      </c>
      <c r="J3962" t="s">
        <v>2</v>
      </c>
    </row>
    <row r="3963" spans="1:10">
      <c r="A3963">
        <v>2877</v>
      </c>
      <c r="C3963" t="s">
        <v>1</v>
      </c>
      <c r="D3963" t="b">
        <f>ISNUMBER(FIND("dessert",C3964))</f>
        <v>0</v>
      </c>
      <c r="E3963" t="b">
        <f>ISNUMBER(FIND("side",C3964))</f>
        <v>0</v>
      </c>
      <c r="F3963" t="b">
        <f>ISNUMBER(FIND("drink",C3964))</f>
        <v>0</v>
      </c>
      <c r="G3963" t="b">
        <f>ISNUMBER(FIND("protein",C3964))</f>
        <v>0</v>
      </c>
      <c r="H3963" t="b">
        <f>ISNUMBER(FIND("carb",C3964))</f>
        <v>0</v>
      </c>
      <c r="I3963" t="b">
        <f>ISNUMBER(FIND("?",C3963))</f>
        <v>0</v>
      </c>
      <c r="J3963" t="s">
        <v>2</v>
      </c>
    </row>
    <row r="3964" spans="1:10">
      <c r="A3964">
        <v>2892</v>
      </c>
      <c r="C3964" t="s">
        <v>421</v>
      </c>
      <c r="D3964" t="b">
        <f>ISNUMBER(FIND("dessert",C3965))</f>
        <v>0</v>
      </c>
      <c r="E3964" t="b">
        <f>ISNUMBER(FIND("side",C3965))</f>
        <v>0</v>
      </c>
      <c r="F3964" t="b">
        <f>ISNUMBER(FIND("drink",C3965))</f>
        <v>0</v>
      </c>
      <c r="G3964" t="b">
        <f>ISNUMBER(FIND("protein",C3965))</f>
        <v>0</v>
      </c>
      <c r="H3964" t="b">
        <f>ISNUMBER(FIND("carb",C3965))</f>
        <v>0</v>
      </c>
      <c r="I3964" t="b">
        <f>ISNUMBER(FIND("?",C3964))</f>
        <v>0</v>
      </c>
      <c r="J3964" t="s">
        <v>2</v>
      </c>
    </row>
    <row r="3965" spans="1:10">
      <c r="A3965">
        <v>2906</v>
      </c>
      <c r="C3965" t="s">
        <v>169</v>
      </c>
      <c r="D3965" t="b">
        <f>ISNUMBER(FIND("dessert",C3966))</f>
        <v>0</v>
      </c>
      <c r="E3965" t="b">
        <f>ISNUMBER(FIND("side",C3966))</f>
        <v>0</v>
      </c>
      <c r="F3965" t="b">
        <f>ISNUMBER(FIND("drink",C3966))</f>
        <v>0</v>
      </c>
      <c r="G3965" t="b">
        <f>ISNUMBER(FIND("protein",C3966))</f>
        <v>0</v>
      </c>
      <c r="H3965" t="b">
        <f>ISNUMBER(FIND("carb",C3966))</f>
        <v>0</v>
      </c>
      <c r="I3965" t="b">
        <f>ISNUMBER(FIND("?",C3965))</f>
        <v>0</v>
      </c>
      <c r="J3965" t="s">
        <v>2</v>
      </c>
    </row>
    <row r="3966" spans="1:10">
      <c r="A3966">
        <v>2918</v>
      </c>
      <c r="C3966" t="s">
        <v>421</v>
      </c>
      <c r="D3966" t="b">
        <f>ISNUMBER(FIND("dessert",C3967))</f>
        <v>0</v>
      </c>
      <c r="E3966" t="b">
        <f>ISNUMBER(FIND("side",C3967))</f>
        <v>0</v>
      </c>
      <c r="F3966" t="b">
        <f>ISNUMBER(FIND("drink",C3967))</f>
        <v>0</v>
      </c>
      <c r="G3966" t="b">
        <f>ISNUMBER(FIND("protein",C3967))</f>
        <v>0</v>
      </c>
      <c r="H3966" t="b">
        <f>ISNUMBER(FIND("carb",C3967))</f>
        <v>0</v>
      </c>
      <c r="I3966" t="b">
        <f>ISNUMBER(FIND("?",C3966))</f>
        <v>0</v>
      </c>
      <c r="J3966" t="s">
        <v>2</v>
      </c>
    </row>
    <row r="3967" spans="1:10">
      <c r="A3967">
        <v>2934</v>
      </c>
      <c r="C3967" t="s">
        <v>81</v>
      </c>
      <c r="D3967" t="b">
        <f>ISNUMBER(FIND("dessert",C3968))</f>
        <v>0</v>
      </c>
      <c r="E3967" t="b">
        <f>ISNUMBER(FIND("side",C3968))</f>
        <v>0</v>
      </c>
      <c r="F3967" t="b">
        <f>ISNUMBER(FIND("drink",C3968))</f>
        <v>0</v>
      </c>
      <c r="G3967" t="b">
        <f>ISNUMBER(FIND("protein",C3968))</f>
        <v>0</v>
      </c>
      <c r="H3967" t="b">
        <f>ISNUMBER(FIND("carb",C3968))</f>
        <v>0</v>
      </c>
      <c r="I3967" t="b">
        <f>ISNUMBER(FIND("?",C3967))</f>
        <v>0</v>
      </c>
      <c r="J3967" t="s">
        <v>2</v>
      </c>
    </row>
    <row r="3968" spans="1:10">
      <c r="A3968">
        <v>2964</v>
      </c>
      <c r="C3968" t="s">
        <v>81</v>
      </c>
      <c r="D3968" t="b">
        <f>ISNUMBER(FIND("dessert",C3969))</f>
        <v>0</v>
      </c>
      <c r="E3968" t="b">
        <f>ISNUMBER(FIND("side",C3969))</f>
        <v>0</v>
      </c>
      <c r="F3968" t="b">
        <f>ISNUMBER(FIND("drink",C3969))</f>
        <v>0</v>
      </c>
      <c r="G3968" t="b">
        <f>ISNUMBER(FIND("protein",C3969))</f>
        <v>0</v>
      </c>
      <c r="H3968" t="b">
        <f>ISNUMBER(FIND("carb",C3969))</f>
        <v>0</v>
      </c>
      <c r="I3968" t="b">
        <f>ISNUMBER(FIND("?",C3968))</f>
        <v>0</v>
      </c>
      <c r="J3968" t="s">
        <v>2</v>
      </c>
    </row>
    <row r="3969" spans="1:10">
      <c r="A3969">
        <v>2979</v>
      </c>
      <c r="C3969" t="s">
        <v>169</v>
      </c>
      <c r="D3969" t="b">
        <f>ISNUMBER(FIND("dessert",C3970))</f>
        <v>0</v>
      </c>
      <c r="E3969" t="b">
        <f>ISNUMBER(FIND("side",C3970))</f>
        <v>0</v>
      </c>
      <c r="F3969" t="b">
        <f>ISNUMBER(FIND("drink",C3970))</f>
        <v>0</v>
      </c>
      <c r="G3969" t="b">
        <f>ISNUMBER(FIND("protein",C3970))</f>
        <v>0</v>
      </c>
      <c r="H3969" t="b">
        <f>ISNUMBER(FIND("carb",C3970))</f>
        <v>0</v>
      </c>
      <c r="I3969" t="b">
        <f>ISNUMBER(FIND("?",C3969))</f>
        <v>0</v>
      </c>
      <c r="J3969" t="s">
        <v>2</v>
      </c>
    </row>
    <row r="3970" spans="1:10">
      <c r="A3970">
        <v>2987</v>
      </c>
      <c r="C3970" t="s">
        <v>169</v>
      </c>
      <c r="D3970" t="b">
        <f>ISNUMBER(FIND("dessert",C3971))</f>
        <v>0</v>
      </c>
      <c r="E3970" t="b">
        <f>ISNUMBER(FIND("side",C3971))</f>
        <v>0</v>
      </c>
      <c r="F3970" t="b">
        <f>ISNUMBER(FIND("drink",C3971))</f>
        <v>0</v>
      </c>
      <c r="G3970" t="b">
        <f>ISNUMBER(FIND("protein",C3971))</f>
        <v>0</v>
      </c>
      <c r="H3970" t="b">
        <f>ISNUMBER(FIND("carb",C3971))</f>
        <v>0</v>
      </c>
      <c r="I3970" t="b">
        <f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>ISNUMBER(FIND("dessert",C3972))</f>
        <v>0</v>
      </c>
      <c r="E3971" t="b">
        <f>ISNUMBER(FIND("side",C3972))</f>
        <v>0</v>
      </c>
      <c r="F3971" t="b">
        <f>ISNUMBER(FIND("drink",C3972))</f>
        <v>0</v>
      </c>
      <c r="G3971" t="b">
        <f>ISNUMBER(FIND("protein",C3972))</f>
        <v>0</v>
      </c>
      <c r="H3971" t="b">
        <f>ISNUMBER(FIND("carb",C3972))</f>
        <v>0</v>
      </c>
      <c r="I3971" t="b">
        <f>ISNUMBER(FIND("?",C3971))</f>
        <v>0</v>
      </c>
      <c r="J3971" t="s">
        <v>2</v>
      </c>
    </row>
    <row r="3972" spans="1:10">
      <c r="A3972">
        <v>3011</v>
      </c>
      <c r="C3972" t="s">
        <v>81</v>
      </c>
      <c r="D3972" t="b">
        <f>ISNUMBER(FIND("dessert",C3973))</f>
        <v>0</v>
      </c>
      <c r="E3972" t="b">
        <f>ISNUMBER(FIND("side",C3973))</f>
        <v>0</v>
      </c>
      <c r="F3972" t="b">
        <f>ISNUMBER(FIND("drink",C3973))</f>
        <v>0</v>
      </c>
      <c r="G3972" t="b">
        <f>ISNUMBER(FIND("protein",C3973))</f>
        <v>0</v>
      </c>
      <c r="H3972" t="b">
        <f>ISNUMBER(FIND("carb",C3973))</f>
        <v>0</v>
      </c>
      <c r="I3972" t="b">
        <f>ISNUMBER(FIND("?",C3972))</f>
        <v>0</v>
      </c>
      <c r="J3972" t="s">
        <v>2</v>
      </c>
    </row>
    <row r="3973" spans="1:10">
      <c r="A3973">
        <v>3023</v>
      </c>
      <c r="C3973" t="s">
        <v>169</v>
      </c>
      <c r="D3973" t="b">
        <f>ISNUMBER(FIND("dessert",C3974))</f>
        <v>0</v>
      </c>
      <c r="E3973" t="b">
        <f>ISNUMBER(FIND("side",C3974))</f>
        <v>0</v>
      </c>
      <c r="F3973" t="b">
        <f>ISNUMBER(FIND("drink",C3974))</f>
        <v>0</v>
      </c>
      <c r="G3973" t="b">
        <f>ISNUMBER(FIND("protein",C3974))</f>
        <v>0</v>
      </c>
      <c r="H3973" t="b">
        <f>ISNUMBER(FIND("carb",C3974))</f>
        <v>0</v>
      </c>
      <c r="I3973" t="b">
        <f>ISNUMBER(FIND("?",C3973))</f>
        <v>0</v>
      </c>
      <c r="J3973" t="s">
        <v>2</v>
      </c>
    </row>
    <row r="3974" spans="1:10">
      <c r="A3974">
        <v>3038</v>
      </c>
      <c r="C3974" t="s">
        <v>81</v>
      </c>
      <c r="D3974" t="b">
        <f>ISNUMBER(FIND("dessert",C3975))</f>
        <v>0</v>
      </c>
      <c r="E3974" t="b">
        <f>ISNUMBER(FIND("side",C3975))</f>
        <v>0</v>
      </c>
      <c r="F3974" t="b">
        <f>ISNUMBER(FIND("drink",C3975))</f>
        <v>0</v>
      </c>
      <c r="G3974" t="b">
        <f>ISNUMBER(FIND("protein",C3975))</f>
        <v>0</v>
      </c>
      <c r="H3974" t="b">
        <f>ISNUMBER(FIND("carb",C3975))</f>
        <v>0</v>
      </c>
      <c r="I3974" t="b">
        <f>ISNUMBER(FIND("?",C3974))</f>
        <v>0</v>
      </c>
      <c r="J3974" t="s">
        <v>2</v>
      </c>
    </row>
    <row r="3975" spans="1:10">
      <c r="A3975">
        <v>3054</v>
      </c>
      <c r="C3975" t="s">
        <v>169</v>
      </c>
      <c r="D3975" t="b">
        <f>ISNUMBER(FIND("dessert",C3976))</f>
        <v>0</v>
      </c>
      <c r="E3975" t="b">
        <f>ISNUMBER(FIND("side",C3976))</f>
        <v>0</v>
      </c>
      <c r="F3975" t="b">
        <f>ISNUMBER(FIND("drink",C3976))</f>
        <v>0</v>
      </c>
      <c r="G3975" t="b">
        <f>ISNUMBER(FIND("protein",C3976))</f>
        <v>0</v>
      </c>
      <c r="H3975" t="b">
        <f>ISNUMBER(FIND("carb",C3976))</f>
        <v>0</v>
      </c>
      <c r="I3975" t="b">
        <f>ISNUMBER(FIND("?",C3975))</f>
        <v>0</v>
      </c>
      <c r="J3975" t="s">
        <v>2</v>
      </c>
    </row>
    <row r="3976" spans="1:10">
      <c r="A3976">
        <v>3070</v>
      </c>
      <c r="C3976" t="s">
        <v>169</v>
      </c>
      <c r="D3976" t="b">
        <f>ISNUMBER(FIND("dessert",C3977))</f>
        <v>0</v>
      </c>
      <c r="E3976" t="b">
        <f>ISNUMBER(FIND("side",C3977))</f>
        <v>0</v>
      </c>
      <c r="F3976" t="b">
        <f>ISNUMBER(FIND("drink",C3977))</f>
        <v>0</v>
      </c>
      <c r="G3976" t="b">
        <f>ISNUMBER(FIND("protein",C3977))</f>
        <v>0</v>
      </c>
      <c r="H3976" t="b">
        <f>ISNUMBER(FIND("carb",C3977))</f>
        <v>0</v>
      </c>
      <c r="I3976" t="b">
        <f>ISNUMBER(FIND("?",C3976))</f>
        <v>0</v>
      </c>
      <c r="J3976" t="s">
        <v>2</v>
      </c>
    </row>
    <row r="3977" spans="1:10">
      <c r="A3977">
        <v>3084</v>
      </c>
      <c r="C3977" t="s">
        <v>169</v>
      </c>
      <c r="D3977" t="b">
        <f>ISNUMBER(FIND("dessert",C3978))</f>
        <v>0</v>
      </c>
      <c r="E3977" t="b">
        <f>ISNUMBER(FIND("side",C3978))</f>
        <v>0</v>
      </c>
      <c r="F3977" t="b">
        <f>ISNUMBER(FIND("drink",C3978))</f>
        <v>0</v>
      </c>
      <c r="G3977" t="b">
        <f>ISNUMBER(FIND("protein",C3978))</f>
        <v>0</v>
      </c>
      <c r="H3977" t="b">
        <f>ISNUMBER(FIND("carb",C3978))</f>
        <v>0</v>
      </c>
      <c r="I3977" t="b">
        <f>ISNUMBER(FIND("?",C3977))</f>
        <v>0</v>
      </c>
      <c r="J3977" t="s">
        <v>2</v>
      </c>
    </row>
    <row r="3978" spans="1:10">
      <c r="A3978">
        <v>3096</v>
      </c>
      <c r="C3978" t="s">
        <v>81</v>
      </c>
      <c r="D3978" t="b">
        <f>ISNUMBER(FIND("dessert",C3979))</f>
        <v>0</v>
      </c>
      <c r="E3978" t="b">
        <f>ISNUMBER(FIND("side",C3979))</f>
        <v>0</v>
      </c>
      <c r="F3978" t="b">
        <f>ISNUMBER(FIND("drink",C3979))</f>
        <v>0</v>
      </c>
      <c r="G3978" t="b">
        <f>ISNUMBER(FIND("protein",C3979))</f>
        <v>0</v>
      </c>
      <c r="H3978" t="b">
        <f>ISNUMBER(FIND("carb",C3979))</f>
        <v>0</v>
      </c>
      <c r="I3978" t="b">
        <f>ISNUMBER(FIND("?",C3978))</f>
        <v>0</v>
      </c>
      <c r="J3978" t="s">
        <v>2</v>
      </c>
    </row>
    <row r="3979" spans="1:10">
      <c r="A3979">
        <v>3108</v>
      </c>
      <c r="C3979" t="s">
        <v>169</v>
      </c>
      <c r="D3979" t="b">
        <f>ISNUMBER(FIND("dessert",C3980))</f>
        <v>0</v>
      </c>
      <c r="E3979" t="b">
        <f>ISNUMBER(FIND("side",C3980))</f>
        <v>0</v>
      </c>
      <c r="F3979" t="b">
        <f>ISNUMBER(FIND("drink",C3980))</f>
        <v>0</v>
      </c>
      <c r="G3979" t="b">
        <f>ISNUMBER(FIND("protein",C3980))</f>
        <v>0</v>
      </c>
      <c r="H3979" t="b">
        <f>ISNUMBER(FIND("carb",C3980))</f>
        <v>0</v>
      </c>
      <c r="I3979" t="b">
        <f>ISNUMBER(FIND("?",C3979))</f>
        <v>0</v>
      </c>
      <c r="J3979" t="s">
        <v>2</v>
      </c>
    </row>
    <row r="3980" spans="1:10">
      <c r="A3980">
        <v>3122</v>
      </c>
      <c r="C3980" t="s">
        <v>169</v>
      </c>
      <c r="D3980" t="b">
        <f>ISNUMBER(FIND("dessert",C3981))</f>
        <v>0</v>
      </c>
      <c r="E3980" t="b">
        <f>ISNUMBER(FIND("side",C3981))</f>
        <v>0</v>
      </c>
      <c r="F3980" t="b">
        <f>ISNUMBER(FIND("drink",C3981))</f>
        <v>0</v>
      </c>
      <c r="G3980" t="b">
        <f>ISNUMBER(FIND("protein",C3981))</f>
        <v>0</v>
      </c>
      <c r="H3980" t="b">
        <f>ISNUMBER(FIND("carb",C3981))</f>
        <v>0</v>
      </c>
      <c r="I3980" t="b">
        <f>ISNUMBER(FIND("?",C3980))</f>
        <v>0</v>
      </c>
      <c r="J3980" t="s">
        <v>2</v>
      </c>
    </row>
    <row r="3981" spans="1:10">
      <c r="A3981">
        <v>3132</v>
      </c>
      <c r="C3981" t="s">
        <v>169</v>
      </c>
      <c r="D3981" t="b">
        <f>ISNUMBER(FIND("dessert",C3982))</f>
        <v>0</v>
      </c>
      <c r="E3981" t="b">
        <f>ISNUMBER(FIND("side",C3982))</f>
        <v>0</v>
      </c>
      <c r="F3981" t="b">
        <f>ISNUMBER(FIND("drink",C3982))</f>
        <v>0</v>
      </c>
      <c r="G3981" t="b">
        <f>ISNUMBER(FIND("protein",C3982))</f>
        <v>0</v>
      </c>
      <c r="H3981" t="b">
        <f>ISNUMBER(FIND("carb",C3982))</f>
        <v>0</v>
      </c>
      <c r="I3981" t="b">
        <f>ISNUMBER(FIND("?",C3981))</f>
        <v>0</v>
      </c>
      <c r="J3981" t="s">
        <v>2</v>
      </c>
    </row>
    <row r="3982" spans="1:10">
      <c r="A3982">
        <v>3144</v>
      </c>
      <c r="C3982" t="s">
        <v>1143</v>
      </c>
      <c r="D3982" t="b">
        <f>ISNUMBER(FIND("dessert",C3983))</f>
        <v>0</v>
      </c>
      <c r="E3982" t="b">
        <f>ISNUMBER(FIND("side",C3983))</f>
        <v>0</v>
      </c>
      <c r="F3982" t="b">
        <f>ISNUMBER(FIND("drink",C3983))</f>
        <v>0</v>
      </c>
      <c r="G3982" t="b">
        <f>ISNUMBER(FIND("protein",C3983))</f>
        <v>0</v>
      </c>
      <c r="H3982" t="b">
        <f>ISNUMBER(FIND("carb",C3983))</f>
        <v>0</v>
      </c>
      <c r="I3982" t="b">
        <f>ISNUMBER(FIND("?",C3982))</f>
        <v>0</v>
      </c>
      <c r="J3982" t="s">
        <v>2</v>
      </c>
    </row>
    <row r="3983" spans="1:10">
      <c r="A3983">
        <v>3162</v>
      </c>
      <c r="C3983" t="s">
        <v>2217</v>
      </c>
      <c r="D3983" t="b">
        <f>ISNUMBER(FIND("dessert",C3984))</f>
        <v>0</v>
      </c>
      <c r="E3983" t="b">
        <f>ISNUMBER(FIND("side",C3984))</f>
        <v>0</v>
      </c>
      <c r="F3983" t="b">
        <f>ISNUMBER(FIND("drink",C3984))</f>
        <v>0</v>
      </c>
      <c r="G3983" t="b">
        <f>ISNUMBER(FIND("protein",C3984))</f>
        <v>0</v>
      </c>
      <c r="H3983" t="b">
        <f>ISNUMBER(FIND("carb",C3984))</f>
        <v>0</v>
      </c>
      <c r="I3983" t="b">
        <f>ISNUMBER(FIND("?",C3983))</f>
        <v>0</v>
      </c>
      <c r="J3983" t="s">
        <v>5</v>
      </c>
    </row>
    <row r="3984" spans="1:10">
      <c r="A3984">
        <v>3164</v>
      </c>
      <c r="C3984" t="s">
        <v>81</v>
      </c>
      <c r="D3984" t="b">
        <f>ISNUMBER(FIND("dessert",C3985))</f>
        <v>0</v>
      </c>
      <c r="E3984" t="b">
        <f>ISNUMBER(FIND("side",C3985))</f>
        <v>0</v>
      </c>
      <c r="F3984" t="b">
        <f>ISNUMBER(FIND("drink",C3985))</f>
        <v>0</v>
      </c>
      <c r="G3984" t="b">
        <f>ISNUMBER(FIND("protein",C3985))</f>
        <v>0</v>
      </c>
      <c r="H3984" t="b">
        <f>ISNUMBER(FIND("carb",C3985))</f>
        <v>0</v>
      </c>
      <c r="I3984" t="b">
        <f>ISNUMBER(FIND("?",C3984))</f>
        <v>0</v>
      </c>
      <c r="J3984" t="s">
        <v>2</v>
      </c>
    </row>
    <row r="3985" spans="1:10">
      <c r="A3985">
        <v>3179</v>
      </c>
      <c r="C3985" t="s">
        <v>2229</v>
      </c>
      <c r="D3985" t="b">
        <f>ISNUMBER(FIND("dessert",C3986))</f>
        <v>0</v>
      </c>
      <c r="E3985" t="b">
        <f>ISNUMBER(FIND("side",C3986))</f>
        <v>0</v>
      </c>
      <c r="F3985" t="b">
        <f>ISNUMBER(FIND("drink",C3986))</f>
        <v>0</v>
      </c>
      <c r="G3985" t="b">
        <f>ISNUMBER(FIND("protein",C3986))</f>
        <v>0</v>
      </c>
      <c r="H3985" t="b">
        <f>ISNUMBER(FIND("carb",C3986))</f>
        <v>0</v>
      </c>
      <c r="I3985" t="b">
        <f>ISNUMBER(FIND("?",C3985))</f>
        <v>0</v>
      </c>
      <c r="J3985" t="s">
        <v>5</v>
      </c>
    </row>
    <row r="3986" spans="1:10">
      <c r="A3986">
        <v>3182</v>
      </c>
      <c r="C3986" t="s">
        <v>81</v>
      </c>
      <c r="D3986" t="b">
        <f>ISNUMBER(FIND("dessert",C3987))</f>
        <v>0</v>
      </c>
      <c r="E3986" t="b">
        <f>ISNUMBER(FIND("side",C3987))</f>
        <v>0</v>
      </c>
      <c r="F3986" t="b">
        <f>ISNUMBER(FIND("drink",C3987))</f>
        <v>0</v>
      </c>
      <c r="G3986" t="b">
        <f>ISNUMBER(FIND("protein",C3987))</f>
        <v>0</v>
      </c>
      <c r="H3986" t="b">
        <f>ISNUMBER(FIND("carb",C3987))</f>
        <v>0</v>
      </c>
      <c r="I3986" t="b">
        <f>ISNUMBER(FIND("?",C3986))</f>
        <v>0</v>
      </c>
      <c r="J3986" t="s">
        <v>2</v>
      </c>
    </row>
    <row r="3987" spans="1:10">
      <c r="A3987">
        <v>3199</v>
      </c>
      <c r="C3987" t="s">
        <v>421</v>
      </c>
      <c r="D3987" t="b">
        <f>ISNUMBER(FIND("dessert",C3988))</f>
        <v>0</v>
      </c>
      <c r="E3987" t="b">
        <f>ISNUMBER(FIND("side",C3988))</f>
        <v>0</v>
      </c>
      <c r="F3987" t="b">
        <f>ISNUMBER(FIND("drink",C3988))</f>
        <v>0</v>
      </c>
      <c r="G3987" t="b">
        <f>ISNUMBER(FIND("protein",C3988))</f>
        <v>0</v>
      </c>
      <c r="H3987" t="b">
        <f>ISNUMBER(FIND("carb",C3988))</f>
        <v>0</v>
      </c>
      <c r="I3987" t="b">
        <f>ISNUMBER(FIND("?",C3987))</f>
        <v>0</v>
      </c>
      <c r="J3987" t="s">
        <v>2</v>
      </c>
    </row>
    <row r="3988" spans="1:10">
      <c r="A3988">
        <v>3201</v>
      </c>
      <c r="C3988" t="s">
        <v>81</v>
      </c>
      <c r="D3988" t="b">
        <f>ISNUMBER(FIND("dessert",C3989))</f>
        <v>0</v>
      </c>
      <c r="E3988" t="b">
        <f>ISNUMBER(FIND("side",C3989))</f>
        <v>0</v>
      </c>
      <c r="F3988" t="b">
        <f>ISNUMBER(FIND("drink",C3989))</f>
        <v>0</v>
      </c>
      <c r="G3988" t="b">
        <f>ISNUMBER(FIND("protein",C3989))</f>
        <v>0</v>
      </c>
      <c r="H3988" t="b">
        <f>ISNUMBER(FIND("carb",C3989))</f>
        <v>0</v>
      </c>
      <c r="I3988" t="b">
        <f>ISNUMBER(FIND("?",C3988))</f>
        <v>0</v>
      </c>
      <c r="J3988" t="s">
        <v>2</v>
      </c>
    </row>
    <row r="3989" spans="1:10">
      <c r="A3989">
        <v>3214</v>
      </c>
      <c r="C3989" t="s">
        <v>81</v>
      </c>
      <c r="D3989" t="b">
        <f>ISNUMBER(FIND("dessert",C3990))</f>
        <v>0</v>
      </c>
      <c r="E3989" t="b">
        <f>ISNUMBER(FIND("side",C3990))</f>
        <v>0</v>
      </c>
      <c r="F3989" t="b">
        <f>ISNUMBER(FIND("drink",C3990))</f>
        <v>0</v>
      </c>
      <c r="G3989" t="b">
        <f>ISNUMBER(FIND("protein",C3990))</f>
        <v>0</v>
      </c>
      <c r="H3989" t="b">
        <f>ISNUMBER(FIND("carb",C3990))</f>
        <v>0</v>
      </c>
      <c r="I3989" t="b">
        <f>ISNUMBER(FIND("?",C3989))</f>
        <v>0</v>
      </c>
      <c r="J3989" t="s">
        <v>2</v>
      </c>
    </row>
    <row r="3990" spans="1:10">
      <c r="A3990">
        <v>3225</v>
      </c>
      <c r="C3990" t="s">
        <v>169</v>
      </c>
      <c r="D3990" t="b">
        <f>ISNUMBER(FIND("dessert",C3991))</f>
        <v>0</v>
      </c>
      <c r="E3990" t="b">
        <f>ISNUMBER(FIND("side",C3991))</f>
        <v>0</v>
      </c>
      <c r="F3990" t="b">
        <f>ISNUMBER(FIND("drink",C3991))</f>
        <v>0</v>
      </c>
      <c r="G3990" t="b">
        <f>ISNUMBER(FIND("protein",C3991))</f>
        <v>0</v>
      </c>
      <c r="H3990" t="b">
        <f>ISNUMBER(FIND("carb",C3991))</f>
        <v>0</v>
      </c>
      <c r="I3990" t="b">
        <f>ISNUMBER(FIND("?",C3990))</f>
        <v>0</v>
      </c>
      <c r="J3990" t="s">
        <v>2</v>
      </c>
    </row>
    <row r="3991" spans="1:10">
      <c r="A3991">
        <v>3240</v>
      </c>
      <c r="C3991" t="s">
        <v>2264</v>
      </c>
      <c r="D3991" t="b">
        <f>ISNUMBER(FIND("dessert",C3992))</f>
        <v>0</v>
      </c>
      <c r="E3991" t="b">
        <f>ISNUMBER(FIND("side",C3992))</f>
        <v>0</v>
      </c>
      <c r="F3991" t="b">
        <f>ISNUMBER(FIND("drink",C3992))</f>
        <v>0</v>
      </c>
      <c r="G3991" t="b">
        <f>ISNUMBER(FIND("protein",C3992))</f>
        <v>0</v>
      </c>
      <c r="H3991" t="b">
        <f>ISNUMBER(FIND("carb",C3992))</f>
        <v>0</v>
      </c>
      <c r="I3991" t="b">
        <f>ISNUMBER(FIND("?",C3991))</f>
        <v>0</v>
      </c>
      <c r="J3991" t="s">
        <v>2</v>
      </c>
    </row>
    <row r="3992" spans="1:10">
      <c r="A3992">
        <v>3255</v>
      </c>
      <c r="C3992" t="s">
        <v>81</v>
      </c>
      <c r="D3992" t="b">
        <f>ISNUMBER(FIND("dessert",C3993))</f>
        <v>0</v>
      </c>
      <c r="E3992" t="b">
        <f>ISNUMBER(FIND("side",C3993))</f>
        <v>0</v>
      </c>
      <c r="F3992" t="b">
        <f>ISNUMBER(FIND("drink",C3993))</f>
        <v>0</v>
      </c>
      <c r="G3992" t="b">
        <f>ISNUMBER(FIND("protein",C3993))</f>
        <v>0</v>
      </c>
      <c r="H3992" t="b">
        <f>ISNUMBER(FIND("carb",C3993))</f>
        <v>0</v>
      </c>
      <c r="I3992" t="b">
        <f>ISNUMBER(FIND("?",C3992))</f>
        <v>0</v>
      </c>
      <c r="J3992" t="s">
        <v>2</v>
      </c>
    </row>
    <row r="3993" spans="1:10">
      <c r="A3993">
        <v>3268</v>
      </c>
      <c r="C3993" t="s">
        <v>169</v>
      </c>
      <c r="D3993" t="b">
        <f>ISNUMBER(FIND("dessert",C3994))</f>
        <v>0</v>
      </c>
      <c r="E3993" t="b">
        <f>ISNUMBER(FIND("side",C3994))</f>
        <v>0</v>
      </c>
      <c r="F3993" t="b">
        <f>ISNUMBER(FIND("drink",C3994))</f>
        <v>0</v>
      </c>
      <c r="G3993" t="b">
        <f>ISNUMBER(FIND("protein",C3994))</f>
        <v>0</v>
      </c>
      <c r="H3993" t="b">
        <f>ISNUMBER(FIND("carb",C3994))</f>
        <v>0</v>
      </c>
      <c r="I3993" t="b">
        <f>ISNUMBER(FIND("?",C3993))</f>
        <v>0</v>
      </c>
      <c r="J3993" t="s">
        <v>2</v>
      </c>
    </row>
    <row r="3994" spans="1:10">
      <c r="A3994">
        <v>3285</v>
      </c>
      <c r="C3994" t="s">
        <v>81</v>
      </c>
      <c r="D3994" t="b">
        <f>ISNUMBER(FIND("dessert",C3995))</f>
        <v>0</v>
      </c>
      <c r="E3994" t="b">
        <f>ISNUMBER(FIND("side",C3995))</f>
        <v>0</v>
      </c>
      <c r="F3994" t="b">
        <f>ISNUMBER(FIND("drink",C3995))</f>
        <v>0</v>
      </c>
      <c r="G3994" t="b">
        <f>ISNUMBER(FIND("protein",C3995))</f>
        <v>0</v>
      </c>
      <c r="H3994" t="b">
        <f>ISNUMBER(FIND("carb",C3995))</f>
        <v>0</v>
      </c>
      <c r="I3994" t="b">
        <f>ISNUMBER(FIND("?",C3994))</f>
        <v>0</v>
      </c>
      <c r="J3994" t="s">
        <v>2</v>
      </c>
    </row>
    <row r="3995" spans="1:10">
      <c r="A3995">
        <v>3296</v>
      </c>
      <c r="C3995" t="s">
        <v>1</v>
      </c>
      <c r="D3995" t="b">
        <f>ISNUMBER(FIND("dessert",C3996))</f>
        <v>0</v>
      </c>
      <c r="E3995" t="b">
        <f>ISNUMBER(FIND("side",C3996))</f>
        <v>0</v>
      </c>
      <c r="F3995" t="b">
        <f>ISNUMBER(FIND("drink",C3996))</f>
        <v>0</v>
      </c>
      <c r="G3995" t="b">
        <f>ISNUMBER(FIND("protein",C3996))</f>
        <v>0</v>
      </c>
      <c r="H3995" t="b">
        <f>ISNUMBER(FIND("carb",C3996))</f>
        <v>0</v>
      </c>
      <c r="I3995" t="b">
        <f>ISNUMBER(FIND("?",C3995))</f>
        <v>0</v>
      </c>
      <c r="J3995" t="s">
        <v>2</v>
      </c>
    </row>
    <row r="3996" spans="1:10">
      <c r="A3996">
        <v>3304</v>
      </c>
      <c r="C3996" t="s">
        <v>169</v>
      </c>
      <c r="D3996" t="b">
        <f>ISNUMBER(FIND("dessert",C3997))</f>
        <v>0</v>
      </c>
      <c r="E3996" t="b">
        <f>ISNUMBER(FIND("side",C3997))</f>
        <v>0</v>
      </c>
      <c r="F3996" t="b">
        <f>ISNUMBER(FIND("drink",C3997))</f>
        <v>0</v>
      </c>
      <c r="G3996" t="b">
        <f>ISNUMBER(FIND("protein",C3997))</f>
        <v>0</v>
      </c>
      <c r="H3996" t="b">
        <f>ISNUMBER(FIND("carb",C3997))</f>
        <v>0</v>
      </c>
      <c r="I3996" t="b">
        <f>ISNUMBER(FIND("?",C3996))</f>
        <v>0</v>
      </c>
      <c r="J3996" t="s">
        <v>2</v>
      </c>
    </row>
    <row r="3997" spans="1:10">
      <c r="A3997">
        <v>3320</v>
      </c>
      <c r="C3997" t="s">
        <v>2264</v>
      </c>
      <c r="D3997" t="b">
        <f>ISNUMBER(FIND("dessert",C3998))</f>
        <v>0</v>
      </c>
      <c r="E3997" t="b">
        <f>ISNUMBER(FIND("side",C3998))</f>
        <v>0</v>
      </c>
      <c r="F3997" t="b">
        <f>ISNUMBER(FIND("drink",C3998))</f>
        <v>0</v>
      </c>
      <c r="G3997" t="b">
        <f>ISNUMBER(FIND("protein",C3998))</f>
        <v>0</v>
      </c>
      <c r="H3997" t="b">
        <f>ISNUMBER(FIND("carb",C3998))</f>
        <v>0</v>
      </c>
      <c r="I3997" t="b">
        <f>ISNUMBER(FIND("?",C3997))</f>
        <v>0</v>
      </c>
      <c r="J3997" t="s">
        <v>2</v>
      </c>
    </row>
    <row r="3998" spans="1:10">
      <c r="A3998">
        <v>3332</v>
      </c>
      <c r="C3998" t="s">
        <v>81</v>
      </c>
      <c r="D3998" t="b">
        <f>ISNUMBER(FIND("dessert",C3999))</f>
        <v>0</v>
      </c>
      <c r="E3998" t="b">
        <f>ISNUMBER(FIND("side",C3999))</f>
        <v>0</v>
      </c>
      <c r="F3998" t="b">
        <f>ISNUMBER(FIND("drink",C3999))</f>
        <v>0</v>
      </c>
      <c r="G3998" t="b">
        <f>ISNUMBER(FIND("protein",C3999))</f>
        <v>0</v>
      </c>
      <c r="H3998" t="b">
        <f>ISNUMBER(FIND("carb",C3999))</f>
        <v>0</v>
      </c>
      <c r="I3998" t="b">
        <f>ISNUMBER(FIND("?",C3998))</f>
        <v>0</v>
      </c>
      <c r="J3998" t="s">
        <v>2</v>
      </c>
    </row>
    <row r="3999" spans="1:10">
      <c r="A3999">
        <v>3347</v>
      </c>
      <c r="C3999" t="s">
        <v>421</v>
      </c>
      <c r="D3999" t="b">
        <f>ISNUMBER(FIND("dessert",C4000))</f>
        <v>0</v>
      </c>
      <c r="E3999" t="b">
        <f>ISNUMBER(FIND("side",C4000))</f>
        <v>0</v>
      </c>
      <c r="F3999" t="b">
        <f>ISNUMBER(FIND("drink",C4000))</f>
        <v>0</v>
      </c>
      <c r="G3999" t="b">
        <f>ISNUMBER(FIND("protein",C4000))</f>
        <v>0</v>
      </c>
      <c r="H3999" t="b">
        <f>ISNUMBER(FIND("carb",C4000))</f>
        <v>0</v>
      </c>
      <c r="I3999" t="b">
        <f>ISNUMBER(FIND("?",C3999))</f>
        <v>0</v>
      </c>
      <c r="J3999" t="s">
        <v>2</v>
      </c>
    </row>
    <row r="4000" spans="1:10">
      <c r="A4000">
        <v>3351</v>
      </c>
      <c r="C4000" t="s">
        <v>81</v>
      </c>
      <c r="D4000" t="b">
        <f>ISNUMBER(FIND("dessert",C4001))</f>
        <v>0</v>
      </c>
      <c r="E4000" t="b">
        <f>ISNUMBER(FIND("side",C4001))</f>
        <v>0</v>
      </c>
      <c r="F4000" t="b">
        <f>ISNUMBER(FIND("drink",C4001))</f>
        <v>0</v>
      </c>
      <c r="G4000" t="b">
        <f>ISNUMBER(FIND("protein",C4001))</f>
        <v>0</v>
      </c>
      <c r="H4000" t="b">
        <f>ISNUMBER(FIND("carb",C4001))</f>
        <v>0</v>
      </c>
      <c r="I4000" t="b">
        <f>ISNUMBER(FIND("?",C4000))</f>
        <v>0</v>
      </c>
      <c r="J4000" t="s">
        <v>2</v>
      </c>
    </row>
    <row r="4001" spans="1:10">
      <c r="A4001">
        <v>3361</v>
      </c>
      <c r="C4001" t="s">
        <v>127</v>
      </c>
      <c r="D4001" t="b">
        <f>ISNUMBER(FIND("dessert",C4002))</f>
        <v>0</v>
      </c>
      <c r="E4001" t="b">
        <f>ISNUMBER(FIND("side",C4002))</f>
        <v>0</v>
      </c>
      <c r="F4001" t="b">
        <f>ISNUMBER(FIND("drink",C4002))</f>
        <v>0</v>
      </c>
      <c r="G4001" t="b">
        <f>ISNUMBER(FIND("protein",C4002))</f>
        <v>0</v>
      </c>
      <c r="H4001" t="b">
        <f>ISNUMBER(FIND("carb",C4002))</f>
        <v>0</v>
      </c>
      <c r="I4001" t="b">
        <f>ISNUMBER(FIND("?",C4001))</f>
        <v>0</v>
      </c>
      <c r="J4001" t="s">
        <v>2</v>
      </c>
    </row>
    <row r="4002" spans="1:10">
      <c r="A4002">
        <v>3373</v>
      </c>
      <c r="C4002" t="s">
        <v>81</v>
      </c>
      <c r="D4002" t="b">
        <f>ISNUMBER(FIND("dessert",C4003))</f>
        <v>0</v>
      </c>
      <c r="E4002" t="b">
        <f>ISNUMBER(FIND("side",C4003))</f>
        <v>0</v>
      </c>
      <c r="F4002" t="b">
        <f>ISNUMBER(FIND("drink",C4003))</f>
        <v>0</v>
      </c>
      <c r="G4002" t="b">
        <f>ISNUMBER(FIND("protein",C4003))</f>
        <v>0</v>
      </c>
      <c r="H4002" t="b">
        <f>ISNUMBER(FIND("carb",C4003))</f>
        <v>0</v>
      </c>
      <c r="I4002" t="b">
        <f>ISNUMBER(FIND("?",C4002))</f>
        <v>0</v>
      </c>
      <c r="J4002" t="s">
        <v>2</v>
      </c>
    </row>
    <row r="4003" spans="1:10">
      <c r="A4003">
        <v>3375</v>
      </c>
      <c r="C4003" t="s">
        <v>81</v>
      </c>
      <c r="D4003" t="b">
        <f>ISNUMBER(FIND("dessert",C4004))</f>
        <v>0</v>
      </c>
      <c r="E4003" t="b">
        <f>ISNUMBER(FIND("side",C4004))</f>
        <v>0</v>
      </c>
      <c r="F4003" t="b">
        <f>ISNUMBER(FIND("drink",C4004))</f>
        <v>0</v>
      </c>
      <c r="G4003" t="b">
        <f>ISNUMBER(FIND("protein",C4004))</f>
        <v>0</v>
      </c>
      <c r="H4003" t="b">
        <f>ISNUMBER(FIND("carb",C4004))</f>
        <v>0</v>
      </c>
      <c r="I4003" t="b">
        <f>ISNUMBER(FIND("?",C4003))</f>
        <v>0</v>
      </c>
      <c r="J4003" t="s">
        <v>2</v>
      </c>
    </row>
    <row r="4004" spans="1:10">
      <c r="A4004">
        <v>3403</v>
      </c>
      <c r="C4004" t="s">
        <v>169</v>
      </c>
      <c r="D4004" t="b">
        <f>ISNUMBER(FIND("dessert",C4005))</f>
        <v>0</v>
      </c>
      <c r="E4004" t="b">
        <f>ISNUMBER(FIND("side",C4005))</f>
        <v>0</v>
      </c>
      <c r="F4004" t="b">
        <f>ISNUMBER(FIND("drink",C4005))</f>
        <v>0</v>
      </c>
      <c r="G4004" t="b">
        <f>ISNUMBER(FIND("protein",C4005))</f>
        <v>0</v>
      </c>
      <c r="H4004" t="b">
        <f>ISNUMBER(FIND("carb",C4005))</f>
        <v>0</v>
      </c>
      <c r="I4004" t="b">
        <f>ISNUMBER(FIND("?",C4004))</f>
        <v>0</v>
      </c>
      <c r="J4004" t="s">
        <v>2</v>
      </c>
    </row>
    <row r="4005" spans="1:10">
      <c r="A4005">
        <v>3415</v>
      </c>
      <c r="C4005" t="s">
        <v>127</v>
      </c>
      <c r="D4005" t="b">
        <f>ISNUMBER(FIND("dessert",C4006))</f>
        <v>0</v>
      </c>
      <c r="E4005" t="b">
        <f>ISNUMBER(FIND("side",C4006))</f>
        <v>0</v>
      </c>
      <c r="F4005" t="b">
        <f>ISNUMBER(FIND("drink",C4006))</f>
        <v>0</v>
      </c>
      <c r="G4005" t="b">
        <f>ISNUMBER(FIND("protein",C4006))</f>
        <v>0</v>
      </c>
      <c r="H4005" t="b">
        <f>ISNUMBER(FIND("carb",C4006))</f>
        <v>0</v>
      </c>
      <c r="I4005" t="b">
        <f>ISNUMBER(FIND("?",C4005))</f>
        <v>0</v>
      </c>
      <c r="J4005" t="s">
        <v>2</v>
      </c>
    </row>
    <row r="4006" spans="1:10">
      <c r="A4006">
        <v>3432</v>
      </c>
      <c r="C4006" t="s">
        <v>2385</v>
      </c>
      <c r="D4006" t="b">
        <f>ISNUMBER(FIND("dessert",C4007))</f>
        <v>0</v>
      </c>
      <c r="E4006" t="b">
        <f>ISNUMBER(FIND("side",C4007))</f>
        <v>0</v>
      </c>
      <c r="F4006" t="b">
        <f>ISNUMBER(FIND("drink",C4007))</f>
        <v>0</v>
      </c>
      <c r="G4006" t="b">
        <f>ISNUMBER(FIND("protein",C4007))</f>
        <v>0</v>
      </c>
      <c r="H4006" t="b">
        <f>ISNUMBER(FIND("carb",C4007))</f>
        <v>0</v>
      </c>
      <c r="I4006" t="b">
        <f>ISNUMBER(FIND("?",C4006))</f>
        <v>0</v>
      </c>
      <c r="J4006" t="s">
        <v>5</v>
      </c>
    </row>
    <row r="4007" spans="1:10">
      <c r="A4007">
        <v>3444</v>
      </c>
      <c r="C4007" t="s">
        <v>81</v>
      </c>
      <c r="D4007" t="b">
        <f>ISNUMBER(FIND("dessert",C4008))</f>
        <v>0</v>
      </c>
      <c r="E4007" t="b">
        <f>ISNUMBER(FIND("side",C4008))</f>
        <v>0</v>
      </c>
      <c r="F4007" t="b">
        <f>ISNUMBER(FIND("drink",C4008))</f>
        <v>0</v>
      </c>
      <c r="G4007" t="b">
        <f>ISNUMBER(FIND("protein",C4008))</f>
        <v>0</v>
      </c>
      <c r="H4007" t="b">
        <f>ISNUMBER(FIND("carb",C4008))</f>
        <v>0</v>
      </c>
      <c r="I4007" t="b">
        <f>ISNUMBER(FIND("?",C4007))</f>
        <v>0</v>
      </c>
      <c r="J4007" t="s">
        <v>2</v>
      </c>
    </row>
    <row r="4008" spans="1:10">
      <c r="A4008">
        <v>3456</v>
      </c>
      <c r="C4008" t="s">
        <v>81</v>
      </c>
      <c r="D4008" t="b">
        <f>ISNUMBER(FIND("dessert",C4009))</f>
        <v>0</v>
      </c>
      <c r="E4008" t="b">
        <f>ISNUMBER(FIND("side",C4009))</f>
        <v>0</v>
      </c>
      <c r="F4008" t="b">
        <f>ISNUMBER(FIND("drink",C4009))</f>
        <v>0</v>
      </c>
      <c r="G4008" t="b">
        <f>ISNUMBER(FIND("protein",C4009))</f>
        <v>0</v>
      </c>
      <c r="H4008" t="b">
        <f>ISNUMBER(FIND("carb",C4009))</f>
        <v>0</v>
      </c>
      <c r="I4008" t="b">
        <f>ISNUMBER(FIND("?",C4008))</f>
        <v>0</v>
      </c>
      <c r="J4008" t="s">
        <v>2</v>
      </c>
    </row>
    <row r="4009" spans="1:10">
      <c r="A4009">
        <v>3470</v>
      </c>
      <c r="C4009" t="s">
        <v>2408</v>
      </c>
      <c r="D4009" t="b">
        <f>ISNUMBER(FIND("dessert",C4010))</f>
        <v>0</v>
      </c>
      <c r="E4009" t="b">
        <f>ISNUMBER(FIND("side",C4010))</f>
        <v>0</v>
      </c>
      <c r="F4009" t="b">
        <f>ISNUMBER(FIND("drink",C4010))</f>
        <v>0</v>
      </c>
      <c r="G4009" t="b">
        <f>ISNUMBER(FIND("protein",C4010))</f>
        <v>0</v>
      </c>
      <c r="H4009" t="b">
        <f>ISNUMBER(FIND("carb",C4010))</f>
        <v>0</v>
      </c>
      <c r="I4009" t="b">
        <f>ISNUMBER(FIND("?",C4009))</f>
        <v>0</v>
      </c>
      <c r="J4009" t="s">
        <v>5</v>
      </c>
    </row>
    <row r="4010" spans="1:10">
      <c r="A4010">
        <v>3472</v>
      </c>
      <c r="C4010" t="s">
        <v>169</v>
      </c>
      <c r="D4010" t="b">
        <f>ISNUMBER(FIND("dessert",C4011))</f>
        <v>0</v>
      </c>
      <c r="E4010" t="b">
        <f>ISNUMBER(FIND("side",C4011))</f>
        <v>0</v>
      </c>
      <c r="F4010" t="b">
        <f>ISNUMBER(FIND("drink",C4011))</f>
        <v>0</v>
      </c>
      <c r="G4010" t="b">
        <f>ISNUMBER(FIND("protein",C4011))</f>
        <v>0</v>
      </c>
      <c r="H4010" t="b">
        <f>ISNUMBER(FIND("carb",C4011))</f>
        <v>0</v>
      </c>
      <c r="I4010" t="b">
        <f>ISNUMBER(FIND("?",C4010))</f>
        <v>0</v>
      </c>
      <c r="J4010" t="s">
        <v>2</v>
      </c>
    </row>
    <row r="4011" spans="1:10">
      <c r="A4011">
        <v>3489</v>
      </c>
      <c r="C4011" t="s">
        <v>81</v>
      </c>
      <c r="D4011" t="b">
        <f>ISNUMBER(FIND("dessert",C4012))</f>
        <v>0</v>
      </c>
      <c r="E4011" t="b">
        <f>ISNUMBER(FIND("side",C4012))</f>
        <v>0</v>
      </c>
      <c r="F4011" t="b">
        <f>ISNUMBER(FIND("drink",C4012))</f>
        <v>0</v>
      </c>
      <c r="G4011" t="b">
        <f>ISNUMBER(FIND("protein",C4012))</f>
        <v>0</v>
      </c>
      <c r="H4011" t="b">
        <f>ISNUMBER(FIND("carb",C4012))</f>
        <v>0</v>
      </c>
      <c r="I4011" t="b">
        <f>ISNUMBER(FIND("?",C4011))</f>
        <v>0</v>
      </c>
      <c r="J4011" t="s">
        <v>2</v>
      </c>
    </row>
    <row r="4012" spans="1:10">
      <c r="A4012">
        <v>3504</v>
      </c>
      <c r="C4012" t="s">
        <v>169</v>
      </c>
      <c r="D4012" t="b">
        <f>ISNUMBER(FIND("dessert",C4013))</f>
        <v>0</v>
      </c>
      <c r="E4012" t="b">
        <f>ISNUMBER(FIND("side",C4013))</f>
        <v>0</v>
      </c>
      <c r="F4012" t="b">
        <f>ISNUMBER(FIND("drink",C4013))</f>
        <v>0</v>
      </c>
      <c r="G4012" t="b">
        <f>ISNUMBER(FIND("protein",C4013))</f>
        <v>0</v>
      </c>
      <c r="H4012" t="b">
        <f>ISNUMBER(FIND("carb",C4013))</f>
        <v>0</v>
      </c>
      <c r="I4012" t="b">
        <f>ISNUMBER(FIND("?",C4012))</f>
        <v>0</v>
      </c>
      <c r="J4012" t="s">
        <v>2</v>
      </c>
    </row>
    <row r="4013" spans="1:10">
      <c r="A4013">
        <v>3519</v>
      </c>
      <c r="C4013" t="s">
        <v>169</v>
      </c>
      <c r="D4013" t="b">
        <f>ISNUMBER(FIND("dessert",C4014))</f>
        <v>0</v>
      </c>
      <c r="E4013" t="b">
        <f>ISNUMBER(FIND("side",C4014))</f>
        <v>0</v>
      </c>
      <c r="F4013" t="b">
        <f>ISNUMBER(FIND("drink",C4014))</f>
        <v>0</v>
      </c>
      <c r="G4013" t="b">
        <f>ISNUMBER(FIND("protein",C4014))</f>
        <v>0</v>
      </c>
      <c r="H4013" t="b">
        <f>ISNUMBER(FIND("carb",C4014))</f>
        <v>0</v>
      </c>
      <c r="I4013" t="b">
        <f>ISNUMBER(FIND("?",C4013))</f>
        <v>0</v>
      </c>
      <c r="J4013" t="s">
        <v>2</v>
      </c>
    </row>
    <row r="4014" spans="1:10">
      <c r="A4014">
        <v>3531</v>
      </c>
      <c r="C4014" t="s">
        <v>169</v>
      </c>
      <c r="D4014" t="b">
        <f>ISNUMBER(FIND("dessert",C4015))</f>
        <v>0</v>
      </c>
      <c r="E4014" t="b">
        <f>ISNUMBER(FIND("side",C4015))</f>
        <v>0</v>
      </c>
      <c r="F4014" t="b">
        <f>ISNUMBER(FIND("drink",C4015))</f>
        <v>0</v>
      </c>
      <c r="G4014" t="b">
        <f>ISNUMBER(FIND("protein",C4015))</f>
        <v>0</v>
      </c>
      <c r="H4014" t="b">
        <f>ISNUMBER(FIND("carb",C4015))</f>
        <v>0</v>
      </c>
      <c r="I4014" t="b">
        <f>ISNUMBER(FIND("?",C4014))</f>
        <v>0</v>
      </c>
      <c r="J4014" t="s">
        <v>2</v>
      </c>
    </row>
    <row r="4015" spans="1:10">
      <c r="A4015">
        <v>3545</v>
      </c>
      <c r="C4015" t="s">
        <v>2455</v>
      </c>
      <c r="D4015" t="b">
        <f>ISNUMBER(FIND("dessert",C4016))</f>
        <v>0</v>
      </c>
      <c r="E4015" t="b">
        <f>ISNUMBER(FIND("side",C4016))</f>
        <v>0</v>
      </c>
      <c r="F4015" t="b">
        <f>ISNUMBER(FIND("drink",C4016))</f>
        <v>0</v>
      </c>
      <c r="G4015" t="b">
        <f>ISNUMBER(FIND("protein",C4016))</f>
        <v>0</v>
      </c>
      <c r="H4015" t="b">
        <f>ISNUMBER(FIND("carb",C4016))</f>
        <v>0</v>
      </c>
      <c r="I4015" t="b">
        <f>ISNUMBER(FIND("?",C4015))</f>
        <v>0</v>
      </c>
      <c r="J4015" t="s">
        <v>5</v>
      </c>
    </row>
    <row r="4016" spans="1:10">
      <c r="A4016">
        <v>3561</v>
      </c>
      <c r="C4016" t="s">
        <v>81</v>
      </c>
      <c r="D4016" t="b">
        <f>ISNUMBER(FIND("dessert",C4017))</f>
        <v>0</v>
      </c>
      <c r="E4016" t="b">
        <f>ISNUMBER(FIND("side",C4017))</f>
        <v>0</v>
      </c>
      <c r="F4016" t="b">
        <f>ISNUMBER(FIND("drink",C4017))</f>
        <v>0</v>
      </c>
      <c r="G4016" t="b">
        <f>ISNUMBER(FIND("protein",C4017))</f>
        <v>0</v>
      </c>
      <c r="H4016" t="b">
        <f>ISNUMBER(FIND("carb",C4017))</f>
        <v>0</v>
      </c>
      <c r="I4016" t="b">
        <f>ISNUMBER(FIND("?",C4016))</f>
        <v>0</v>
      </c>
      <c r="J4016" t="s">
        <v>2</v>
      </c>
    </row>
    <row r="4017" spans="1:10">
      <c r="A4017">
        <v>3567</v>
      </c>
      <c r="C4017" t="s">
        <v>81</v>
      </c>
      <c r="D4017" t="b">
        <f>ISNUMBER(FIND("dessert",C4018))</f>
        <v>0</v>
      </c>
      <c r="E4017" t="b">
        <f>ISNUMBER(FIND("side",C4018))</f>
        <v>0</v>
      </c>
      <c r="F4017" t="b">
        <f>ISNUMBER(FIND("drink",C4018))</f>
        <v>0</v>
      </c>
      <c r="G4017" t="b">
        <f>ISNUMBER(FIND("protein",C4018))</f>
        <v>0</v>
      </c>
      <c r="H4017" t="b">
        <f>ISNUMBER(FIND("carb",C4018))</f>
        <v>0</v>
      </c>
      <c r="I4017" t="b">
        <f>ISNUMBER(FIND("?",C4017))</f>
        <v>0</v>
      </c>
      <c r="J4017" t="s">
        <v>2</v>
      </c>
    </row>
    <row r="4018" spans="1:10">
      <c r="A4018">
        <v>3578</v>
      </c>
      <c r="C4018" t="s">
        <v>169</v>
      </c>
      <c r="D4018" t="b">
        <f>ISNUMBER(FIND("dessert",C4019))</f>
        <v>0</v>
      </c>
      <c r="E4018" t="b">
        <f>ISNUMBER(FIND("side",C4019))</f>
        <v>0</v>
      </c>
      <c r="F4018" t="b">
        <f>ISNUMBER(FIND("drink",C4019))</f>
        <v>0</v>
      </c>
      <c r="G4018" t="b">
        <f>ISNUMBER(FIND("protein",C4019))</f>
        <v>0</v>
      </c>
      <c r="H4018" t="b">
        <f>ISNUMBER(FIND("carb",C4019))</f>
        <v>0</v>
      </c>
      <c r="I4018" t="b">
        <f>ISNUMBER(FIND("?",C4018))</f>
        <v>0</v>
      </c>
      <c r="J4018" t="s">
        <v>2</v>
      </c>
    </row>
    <row r="4019" spans="1:10">
      <c r="A4019">
        <v>3595</v>
      </c>
      <c r="C4019" t="s">
        <v>169</v>
      </c>
      <c r="D4019" t="b">
        <f>ISNUMBER(FIND("dessert",C4020))</f>
        <v>0</v>
      </c>
      <c r="E4019" t="b">
        <f>ISNUMBER(FIND("side",C4020))</f>
        <v>0</v>
      </c>
      <c r="F4019" t="b">
        <f>ISNUMBER(FIND("drink",C4020))</f>
        <v>0</v>
      </c>
      <c r="G4019" t="b">
        <f>ISNUMBER(FIND("protein",C4020))</f>
        <v>0</v>
      </c>
      <c r="H4019" t="b">
        <f>ISNUMBER(FIND("carb",C4020))</f>
        <v>0</v>
      </c>
      <c r="I4019" t="b">
        <f>ISNUMBER(FIND("?",C4019))</f>
        <v>0</v>
      </c>
      <c r="J4019" t="s">
        <v>2</v>
      </c>
    </row>
    <row r="4020" spans="1:10">
      <c r="A4020">
        <v>3609</v>
      </c>
      <c r="C4020" t="s">
        <v>169</v>
      </c>
      <c r="D4020" t="b">
        <f>ISNUMBER(FIND("dessert",C4021))</f>
        <v>0</v>
      </c>
      <c r="E4020" t="b">
        <f>ISNUMBER(FIND("side",C4021))</f>
        <v>0</v>
      </c>
      <c r="F4020" t="b">
        <f>ISNUMBER(FIND("drink",C4021))</f>
        <v>0</v>
      </c>
      <c r="G4020" t="b">
        <f>ISNUMBER(FIND("protein",C4021))</f>
        <v>0</v>
      </c>
      <c r="H4020" t="b">
        <f>ISNUMBER(FIND("carb",C4021))</f>
        <v>0</v>
      </c>
      <c r="I4020" t="b">
        <f>ISNUMBER(FIND("?",C4020))</f>
        <v>0</v>
      </c>
      <c r="J4020" t="s">
        <v>2</v>
      </c>
    </row>
    <row r="4021" spans="1:10">
      <c r="A4021">
        <v>3623</v>
      </c>
      <c r="C4021" t="s">
        <v>169</v>
      </c>
      <c r="D4021" t="b">
        <f>ISNUMBER(FIND("dessert",C4022))</f>
        <v>0</v>
      </c>
      <c r="E4021" t="b">
        <f>ISNUMBER(FIND("side",C4022))</f>
        <v>0</v>
      </c>
      <c r="F4021" t="b">
        <f>ISNUMBER(FIND("drink",C4022))</f>
        <v>0</v>
      </c>
      <c r="G4021" t="b">
        <f>ISNUMBER(FIND("protein",C4022))</f>
        <v>0</v>
      </c>
      <c r="H4021" t="b">
        <f>ISNUMBER(FIND("carb",C4022))</f>
        <v>0</v>
      </c>
      <c r="I4021" t="b">
        <f>ISNUMBER(FIND("?",C4021))</f>
        <v>0</v>
      </c>
      <c r="J4021" t="s">
        <v>2</v>
      </c>
    </row>
    <row r="4022" spans="1:10">
      <c r="A4022">
        <v>3635</v>
      </c>
      <c r="C4022" t="s">
        <v>169</v>
      </c>
      <c r="D4022" t="b">
        <f>ISNUMBER(FIND("dessert",C4023))</f>
        <v>0</v>
      </c>
      <c r="E4022" t="b">
        <f>ISNUMBER(FIND("side",C4023))</f>
        <v>0</v>
      </c>
      <c r="F4022" t="b">
        <f>ISNUMBER(FIND("drink",C4023))</f>
        <v>0</v>
      </c>
      <c r="G4022" t="b">
        <f>ISNUMBER(FIND("protein",C4023))</f>
        <v>0</v>
      </c>
      <c r="H4022" t="b">
        <f>ISNUMBER(FIND("carb",C4023))</f>
        <v>0</v>
      </c>
      <c r="I4022" t="b">
        <f>ISNUMBER(FIND("?",C4022))</f>
        <v>0</v>
      </c>
      <c r="J4022" t="s">
        <v>2</v>
      </c>
    </row>
    <row r="4023" spans="1:10">
      <c r="A4023">
        <v>3646</v>
      </c>
      <c r="C4023" t="s">
        <v>421</v>
      </c>
      <c r="D4023" t="b">
        <f>ISNUMBER(FIND("dessert",C4024))</f>
        <v>0</v>
      </c>
      <c r="E4023" t="b">
        <f>ISNUMBER(FIND("side",C4024))</f>
        <v>0</v>
      </c>
      <c r="F4023" t="b">
        <f>ISNUMBER(FIND("drink",C4024))</f>
        <v>0</v>
      </c>
      <c r="G4023" t="b">
        <f>ISNUMBER(FIND("protein",C4024))</f>
        <v>0</v>
      </c>
      <c r="H4023" t="b">
        <f>ISNUMBER(FIND("carb",C4024))</f>
        <v>0</v>
      </c>
      <c r="I4023" t="b">
        <f>ISNUMBER(FIND("?",C4023))</f>
        <v>0</v>
      </c>
      <c r="J4023" t="s">
        <v>2</v>
      </c>
    </row>
    <row r="4024" spans="1:10">
      <c r="A4024">
        <v>3659</v>
      </c>
      <c r="C4024" t="s">
        <v>1458</v>
      </c>
      <c r="D4024" t="b">
        <f>ISNUMBER(FIND("dessert",C4025))</f>
        <v>0</v>
      </c>
      <c r="E4024" t="b">
        <f>ISNUMBER(FIND("side",C4025))</f>
        <v>0</v>
      </c>
      <c r="F4024" t="b">
        <f>ISNUMBER(FIND("drink",C4025))</f>
        <v>0</v>
      </c>
      <c r="G4024" t="b">
        <f>ISNUMBER(FIND("protein",C4025))</f>
        <v>0</v>
      </c>
      <c r="H4024" t="b">
        <f>ISNUMBER(FIND("carb",C4025))</f>
        <v>0</v>
      </c>
      <c r="I4024" t="b">
        <f>ISNUMBER(FIND("?",C4024))</f>
        <v>0</v>
      </c>
      <c r="J4024" t="s">
        <v>2</v>
      </c>
    </row>
    <row r="4025" spans="1:10">
      <c r="A4025">
        <v>3669</v>
      </c>
      <c r="C4025" t="s">
        <v>127</v>
      </c>
      <c r="D4025" t="b">
        <f>ISNUMBER(FIND("dessert",C4026))</f>
        <v>0</v>
      </c>
      <c r="E4025" t="b">
        <f>ISNUMBER(FIND("side",C4026))</f>
        <v>0</v>
      </c>
      <c r="F4025" t="b">
        <f>ISNUMBER(FIND("drink",C4026))</f>
        <v>0</v>
      </c>
      <c r="G4025" t="b">
        <f>ISNUMBER(FIND("protein",C4026))</f>
        <v>0</v>
      </c>
      <c r="H4025" t="b">
        <f>ISNUMBER(FIND("carb",C4026))</f>
        <v>0</v>
      </c>
      <c r="I4025" t="b">
        <f>ISNUMBER(FIND("?",C4025))</f>
        <v>0</v>
      </c>
      <c r="J4025" t="s">
        <v>2</v>
      </c>
    </row>
    <row r="4026" spans="1:10">
      <c r="A4026">
        <v>3683</v>
      </c>
      <c r="C4026" t="s">
        <v>81</v>
      </c>
      <c r="D4026" t="b">
        <f>ISNUMBER(FIND("dessert",C4027))</f>
        <v>0</v>
      </c>
      <c r="E4026" t="b">
        <f>ISNUMBER(FIND("side",C4027))</f>
        <v>0</v>
      </c>
      <c r="F4026" t="b">
        <f>ISNUMBER(FIND("drink",C4027))</f>
        <v>0</v>
      </c>
      <c r="G4026" t="b">
        <f>ISNUMBER(FIND("protein",C4027))</f>
        <v>0</v>
      </c>
      <c r="H4026" t="b">
        <f>ISNUMBER(FIND("carb",C4027))</f>
        <v>0</v>
      </c>
      <c r="I4026" t="b">
        <f>ISNUMBER(FIND("?",C4026))</f>
        <v>0</v>
      </c>
      <c r="J4026" t="s">
        <v>2</v>
      </c>
    </row>
    <row r="4027" spans="1:10">
      <c r="A4027">
        <v>3693</v>
      </c>
      <c r="C4027" t="s">
        <v>169</v>
      </c>
      <c r="D4027" t="b">
        <f>ISNUMBER(FIND("dessert",C4028))</f>
        <v>0</v>
      </c>
      <c r="E4027" t="b">
        <f>ISNUMBER(FIND("side",C4028))</f>
        <v>0</v>
      </c>
      <c r="F4027" t="b">
        <f>ISNUMBER(FIND("drink",C4028))</f>
        <v>0</v>
      </c>
      <c r="G4027" t="b">
        <f>ISNUMBER(FIND("protein",C4028))</f>
        <v>0</v>
      </c>
      <c r="H4027" t="b">
        <f>ISNUMBER(FIND("carb",C4028))</f>
        <v>0</v>
      </c>
      <c r="I4027" t="b">
        <f>ISNUMBER(FIND("?",C4027))</f>
        <v>0</v>
      </c>
      <c r="J4027" t="s">
        <v>2</v>
      </c>
    </row>
    <row r="4028" spans="1:10">
      <c r="A4028">
        <v>3711</v>
      </c>
      <c r="C4028" t="s">
        <v>2536</v>
      </c>
      <c r="D4028" t="b">
        <f>ISNUMBER(FIND("dessert",C4029))</f>
        <v>0</v>
      </c>
      <c r="E4028" t="b">
        <f>ISNUMBER(FIND("side",C4029))</f>
        <v>0</v>
      </c>
      <c r="F4028" t="b">
        <f>ISNUMBER(FIND("drink",C4029))</f>
        <v>0</v>
      </c>
      <c r="G4028" t="b">
        <f>ISNUMBER(FIND("protein",C4029))</f>
        <v>0</v>
      </c>
      <c r="H4028" t="b">
        <f>ISNUMBER(FIND("carb",C4029))</f>
        <v>0</v>
      </c>
      <c r="I4028" t="b">
        <f>ISNUMBER(FIND("?",C4028))</f>
        <v>0</v>
      </c>
      <c r="J4028" t="s">
        <v>2</v>
      </c>
    </row>
    <row r="4029" spans="1:10">
      <c r="A4029">
        <v>3726</v>
      </c>
      <c r="C4029" t="s">
        <v>169</v>
      </c>
      <c r="D4029" t="b">
        <f>ISNUMBER(FIND("dessert",C4030))</f>
        <v>0</v>
      </c>
      <c r="E4029" t="b">
        <f>ISNUMBER(FIND("side",C4030))</f>
        <v>0</v>
      </c>
      <c r="F4029" t="b">
        <f>ISNUMBER(FIND("drink",C4030))</f>
        <v>0</v>
      </c>
      <c r="G4029" t="b">
        <f>ISNUMBER(FIND("protein",C4030))</f>
        <v>0</v>
      </c>
      <c r="H4029" t="b">
        <f>ISNUMBER(FIND("carb",C4030))</f>
        <v>0</v>
      </c>
      <c r="I4029" t="b">
        <f>ISNUMBER(FIND("?",C4029))</f>
        <v>0</v>
      </c>
      <c r="J4029" t="s">
        <v>2</v>
      </c>
    </row>
    <row r="4030" spans="1:10">
      <c r="A4030">
        <v>3737</v>
      </c>
      <c r="C4030" t="s">
        <v>169</v>
      </c>
      <c r="D4030" t="b">
        <f>ISNUMBER(FIND("dessert",C4031))</f>
        <v>0</v>
      </c>
      <c r="E4030" t="b">
        <f>ISNUMBER(FIND("side",C4031))</f>
        <v>0</v>
      </c>
      <c r="F4030" t="b">
        <f>ISNUMBER(FIND("drink",C4031))</f>
        <v>0</v>
      </c>
      <c r="G4030" t="b">
        <f>ISNUMBER(FIND("protein",C4031))</f>
        <v>0</v>
      </c>
      <c r="H4030" t="b">
        <f>ISNUMBER(FIND("carb",C4031))</f>
        <v>0</v>
      </c>
      <c r="I4030" t="b">
        <f>ISNUMBER(FIND("?",C4030))</f>
        <v>0</v>
      </c>
      <c r="J4030" t="s">
        <v>2</v>
      </c>
    </row>
    <row r="4031" spans="1:10">
      <c r="A4031">
        <v>3749</v>
      </c>
      <c r="C4031" t="s">
        <v>81</v>
      </c>
      <c r="D4031" t="b">
        <f>ISNUMBER(FIND("dessert",C4032))</f>
        <v>0</v>
      </c>
      <c r="E4031" t="b">
        <f>ISNUMBER(FIND("side",C4032))</f>
        <v>0</v>
      </c>
      <c r="F4031" t="b">
        <f>ISNUMBER(FIND("drink",C4032))</f>
        <v>0</v>
      </c>
      <c r="G4031" t="b">
        <f>ISNUMBER(FIND("protein",C4032))</f>
        <v>0</v>
      </c>
      <c r="H4031" t="b">
        <f>ISNUMBER(FIND("carb",C4032))</f>
        <v>0</v>
      </c>
      <c r="I4031" t="b">
        <f>ISNUMBER(FIND("?",C4031))</f>
        <v>0</v>
      </c>
      <c r="J4031" t="s">
        <v>2</v>
      </c>
    </row>
    <row r="4032" spans="1:10">
      <c r="A4032">
        <v>3763</v>
      </c>
      <c r="C4032" t="s">
        <v>109</v>
      </c>
      <c r="D4032" t="b">
        <f>ISNUMBER(FIND("dessert",C4033))</f>
        <v>0</v>
      </c>
      <c r="E4032" t="b">
        <f>ISNUMBER(FIND("side",C4033))</f>
        <v>0</v>
      </c>
      <c r="F4032" t="b">
        <f>ISNUMBER(FIND("drink",C4033))</f>
        <v>0</v>
      </c>
      <c r="G4032" t="b">
        <f>ISNUMBER(FIND("protein",C4033))</f>
        <v>0</v>
      </c>
      <c r="H4032" t="b">
        <f>ISNUMBER(FIND("carb",C4033))</f>
        <v>0</v>
      </c>
      <c r="I4032" t="b">
        <f>ISNUMBER(FIND("?",C4032))</f>
        <v>0</v>
      </c>
      <c r="J4032" t="s">
        <v>2</v>
      </c>
    </row>
    <row r="4033" spans="1:10">
      <c r="A4033">
        <v>3778</v>
      </c>
      <c r="C4033" t="s">
        <v>81</v>
      </c>
      <c r="D4033" t="b">
        <f>ISNUMBER(FIND("dessert",C4034))</f>
        <v>0</v>
      </c>
      <c r="E4033" t="b">
        <f>ISNUMBER(FIND("side",C4034))</f>
        <v>0</v>
      </c>
      <c r="F4033" t="b">
        <f>ISNUMBER(FIND("drink",C4034))</f>
        <v>0</v>
      </c>
      <c r="G4033" t="b">
        <f>ISNUMBER(FIND("protein",C4034))</f>
        <v>0</v>
      </c>
      <c r="H4033" t="b">
        <f>ISNUMBER(FIND("carb",C4034))</f>
        <v>0</v>
      </c>
      <c r="I4033" t="b">
        <f>ISNUMBER(FIND("?",C4033))</f>
        <v>0</v>
      </c>
      <c r="J4033" t="s">
        <v>2</v>
      </c>
    </row>
    <row r="4034" spans="1:10">
      <c r="A4034">
        <v>3791</v>
      </c>
      <c r="C4034" t="s">
        <v>2587</v>
      </c>
      <c r="D4034" t="b">
        <f>ISNUMBER(FIND("dessert",C4035))</f>
        <v>0</v>
      </c>
      <c r="E4034" t="b">
        <f>ISNUMBER(FIND("side",C4035))</f>
        <v>0</v>
      </c>
      <c r="F4034" t="b">
        <f>ISNUMBER(FIND("drink",C4035))</f>
        <v>0</v>
      </c>
      <c r="G4034" t="b">
        <f>ISNUMBER(FIND("protein",C4035))</f>
        <v>0</v>
      </c>
      <c r="H4034" t="b">
        <f>ISNUMBER(FIND("carb",C4035))</f>
        <v>0</v>
      </c>
      <c r="I4034" t="b">
        <f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>ISNUMBER(FIND("dessert",C4036))</f>
        <v>0</v>
      </c>
      <c r="E4035" t="b">
        <f>ISNUMBER(FIND("side",C4036))</f>
        <v>0</v>
      </c>
      <c r="F4035" t="b">
        <f>ISNUMBER(FIND("drink",C4036))</f>
        <v>0</v>
      </c>
      <c r="G4035" t="b">
        <f>ISNUMBER(FIND("protein",C4036))</f>
        <v>0</v>
      </c>
      <c r="H4035" t="b">
        <f>ISNUMBER(FIND("carb",C4036))</f>
        <v>0</v>
      </c>
      <c r="I4035" t="b">
        <f>ISNUMBER(FIND("?",C4035))</f>
        <v>0</v>
      </c>
      <c r="J4035" t="s">
        <v>2</v>
      </c>
    </row>
    <row r="4036" spans="1:10">
      <c r="A4036">
        <v>3825</v>
      </c>
      <c r="C4036" t="s">
        <v>81</v>
      </c>
      <c r="D4036" t="b">
        <f>ISNUMBER(FIND("dessert",C4037))</f>
        <v>0</v>
      </c>
      <c r="E4036" t="b">
        <f>ISNUMBER(FIND("side",C4037))</f>
        <v>0</v>
      </c>
      <c r="F4036" t="b">
        <f>ISNUMBER(FIND("drink",C4037))</f>
        <v>0</v>
      </c>
      <c r="G4036" t="b">
        <f>ISNUMBER(FIND("protein",C4037))</f>
        <v>0</v>
      </c>
      <c r="H4036" t="b">
        <f>ISNUMBER(FIND("carb",C4037))</f>
        <v>0</v>
      </c>
      <c r="I4036" t="b">
        <f>ISNUMBER(FIND("?",C4036))</f>
        <v>0</v>
      </c>
      <c r="J4036" t="s">
        <v>2</v>
      </c>
    </row>
    <row r="4037" spans="1:10">
      <c r="A4037">
        <v>3839</v>
      </c>
      <c r="C4037" t="s">
        <v>1</v>
      </c>
      <c r="D4037" t="b">
        <f>ISNUMBER(FIND("dessert",C4038))</f>
        <v>0</v>
      </c>
      <c r="E4037" t="b">
        <f>ISNUMBER(FIND("side",C4038))</f>
        <v>0</v>
      </c>
      <c r="F4037" t="b">
        <f>ISNUMBER(FIND("drink",C4038))</f>
        <v>0</v>
      </c>
      <c r="G4037" t="b">
        <f>ISNUMBER(FIND("protein",C4038))</f>
        <v>0</v>
      </c>
      <c r="H4037" t="b">
        <f>ISNUMBER(FIND("carb",C4038))</f>
        <v>0</v>
      </c>
      <c r="I4037" t="b">
        <f>ISNUMBER(FIND("?",C4037))</f>
        <v>0</v>
      </c>
      <c r="J4037" t="s">
        <v>2</v>
      </c>
    </row>
    <row r="4038" spans="1:10">
      <c r="A4038">
        <v>3854</v>
      </c>
      <c r="C4038" t="s">
        <v>2613</v>
      </c>
      <c r="D4038" t="b">
        <f>ISNUMBER(FIND("dessert",C4039))</f>
        <v>0</v>
      </c>
      <c r="E4038" t="b">
        <f>ISNUMBER(FIND("side",C4039))</f>
        <v>0</v>
      </c>
      <c r="F4038" t="b">
        <f>ISNUMBER(FIND("drink",C4039))</f>
        <v>0</v>
      </c>
      <c r="G4038" t="b">
        <f>ISNUMBER(FIND("protein",C4039))</f>
        <v>0</v>
      </c>
      <c r="H4038" t="b">
        <f>ISNUMBER(FIND("carb",C4039))</f>
        <v>0</v>
      </c>
      <c r="I4038" t="b">
        <f>ISNUMBER(FIND("?",C4038))</f>
        <v>0</v>
      </c>
      <c r="J4038" t="s">
        <v>2</v>
      </c>
    </row>
    <row r="4039" spans="1:10">
      <c r="A4039">
        <v>3866</v>
      </c>
      <c r="C4039" t="s">
        <v>81</v>
      </c>
      <c r="D4039" t="b">
        <f>ISNUMBER(FIND("dessert",C4040))</f>
        <v>0</v>
      </c>
      <c r="E4039" t="b">
        <f>ISNUMBER(FIND("side",C4040))</f>
        <v>0</v>
      </c>
      <c r="F4039" t="b">
        <f>ISNUMBER(FIND("drink",C4040))</f>
        <v>0</v>
      </c>
      <c r="G4039" t="b">
        <f>ISNUMBER(FIND("protein",C4040))</f>
        <v>0</v>
      </c>
      <c r="H4039" t="b">
        <f>ISNUMBER(FIND("carb",C4040))</f>
        <v>0</v>
      </c>
      <c r="I4039" t="b">
        <f>ISNUMBER(FIND("?",C4039))</f>
        <v>0</v>
      </c>
      <c r="J4039" t="s">
        <v>2</v>
      </c>
    </row>
    <row r="4040" spans="1:10">
      <c r="A4040">
        <v>3879</v>
      </c>
      <c r="C4040" t="s">
        <v>169</v>
      </c>
      <c r="D4040" t="b">
        <f>ISNUMBER(FIND("dessert",C4041))</f>
        <v>0</v>
      </c>
      <c r="E4040" t="b">
        <f>ISNUMBER(FIND("side",C4041))</f>
        <v>0</v>
      </c>
      <c r="F4040" t="b">
        <f>ISNUMBER(FIND("drink",C4041))</f>
        <v>0</v>
      </c>
      <c r="G4040" t="b">
        <f>ISNUMBER(FIND("protein",C4041))</f>
        <v>0</v>
      </c>
      <c r="H4040" t="b">
        <f>ISNUMBER(FIND("carb",C4041))</f>
        <v>0</v>
      </c>
      <c r="I4040" t="b">
        <f>ISNUMBER(FIND("?",C4040))</f>
        <v>0</v>
      </c>
      <c r="J4040" t="s">
        <v>2</v>
      </c>
    </row>
    <row r="4041" spans="1:10">
      <c r="A4041">
        <v>3891</v>
      </c>
      <c r="C4041" t="s">
        <v>169</v>
      </c>
      <c r="D4041" t="b">
        <f>ISNUMBER(FIND("dessert",C4042))</f>
        <v>0</v>
      </c>
      <c r="E4041" t="b">
        <f>ISNUMBER(FIND("side",C4042))</f>
        <v>0</v>
      </c>
      <c r="F4041" t="b">
        <f>ISNUMBER(FIND("drink",C4042))</f>
        <v>0</v>
      </c>
      <c r="G4041" t="b">
        <f>ISNUMBER(FIND("protein",C4042))</f>
        <v>0</v>
      </c>
      <c r="H4041" t="b">
        <f>ISNUMBER(FIND("carb",C4042))</f>
        <v>0</v>
      </c>
      <c r="I4041" t="b">
        <f>ISNUMBER(FIND("?",C4041))</f>
        <v>0</v>
      </c>
      <c r="J4041" t="s">
        <v>2</v>
      </c>
    </row>
    <row r="4042" spans="1:10">
      <c r="A4042">
        <v>3906</v>
      </c>
      <c r="C4042" t="s">
        <v>169</v>
      </c>
      <c r="D4042" t="b">
        <f>ISNUMBER(FIND("dessert",C4043))</f>
        <v>0</v>
      </c>
      <c r="E4042" t="b">
        <f>ISNUMBER(FIND("side",C4043))</f>
        <v>0</v>
      </c>
      <c r="F4042" t="b">
        <f>ISNUMBER(FIND("drink",C4043))</f>
        <v>0</v>
      </c>
      <c r="G4042" t="b">
        <f>ISNUMBER(FIND("protein",C4043))</f>
        <v>0</v>
      </c>
      <c r="H4042" t="b">
        <f>ISNUMBER(FIND("carb",C4043))</f>
        <v>0</v>
      </c>
      <c r="I4042" t="b">
        <f>ISNUMBER(FIND("?",C4042))</f>
        <v>0</v>
      </c>
      <c r="J4042" t="s">
        <v>2</v>
      </c>
    </row>
    <row r="4043" spans="1:10">
      <c r="A4043">
        <v>3919</v>
      </c>
      <c r="C4043" t="s">
        <v>169</v>
      </c>
      <c r="D4043" t="b">
        <f>ISNUMBER(FIND("dessert",C4044))</f>
        <v>0</v>
      </c>
      <c r="E4043" t="b">
        <f>ISNUMBER(FIND("side",C4044))</f>
        <v>0</v>
      </c>
      <c r="F4043" t="b">
        <f>ISNUMBER(FIND("drink",C4044))</f>
        <v>0</v>
      </c>
      <c r="G4043" t="b">
        <f>ISNUMBER(FIND("protein",C4044))</f>
        <v>0</v>
      </c>
      <c r="H4043" t="b">
        <f>ISNUMBER(FIND("carb",C4044))</f>
        <v>0</v>
      </c>
      <c r="I4043" t="b">
        <f>ISNUMBER(FIND("?",C4043))</f>
        <v>0</v>
      </c>
      <c r="J4043" t="s">
        <v>2</v>
      </c>
    </row>
    <row r="4044" spans="1:10">
      <c r="A4044">
        <v>3934</v>
      </c>
      <c r="C4044" t="s">
        <v>169</v>
      </c>
      <c r="D4044" t="b">
        <f>ISNUMBER(FIND("dessert",C4045))</f>
        <v>0</v>
      </c>
      <c r="E4044" t="b">
        <f>ISNUMBER(FIND("side",C4045))</f>
        <v>0</v>
      </c>
      <c r="F4044" t="b">
        <f>ISNUMBER(FIND("drink",C4045))</f>
        <v>0</v>
      </c>
      <c r="G4044" t="b">
        <f>ISNUMBER(FIND("protein",C4045))</f>
        <v>0</v>
      </c>
      <c r="H4044" t="b">
        <f>ISNUMBER(FIND("carb",C4045))</f>
        <v>0</v>
      </c>
      <c r="I4044" t="b">
        <f>ISNUMBER(FIND("?",C4044))</f>
        <v>0</v>
      </c>
      <c r="J4044" t="s">
        <v>2</v>
      </c>
    </row>
    <row r="4045" spans="1:10">
      <c r="A4045">
        <v>3951</v>
      </c>
      <c r="C4045" t="s">
        <v>81</v>
      </c>
      <c r="D4045" t="b">
        <f>ISNUMBER(FIND("dessert",C4046))</f>
        <v>0</v>
      </c>
      <c r="E4045" t="b">
        <f>ISNUMBER(FIND("side",C4046))</f>
        <v>0</v>
      </c>
      <c r="F4045" t="b">
        <f>ISNUMBER(FIND("drink",C4046))</f>
        <v>0</v>
      </c>
      <c r="G4045" t="b">
        <f>ISNUMBER(FIND("protein",C4046))</f>
        <v>0</v>
      </c>
      <c r="H4045" t="b">
        <f>ISNUMBER(FIND("carb",C4046))</f>
        <v>0</v>
      </c>
      <c r="I4045" t="b">
        <f>ISNUMBER(FIND("?",C4045))</f>
        <v>0</v>
      </c>
      <c r="J4045" t="s">
        <v>2</v>
      </c>
    </row>
    <row r="4046" spans="1:10">
      <c r="A4046">
        <v>3963</v>
      </c>
      <c r="C4046" t="s">
        <v>169</v>
      </c>
      <c r="D4046" t="b">
        <f>ISNUMBER(FIND("dessert",C4047))</f>
        <v>0</v>
      </c>
      <c r="E4046" t="b">
        <f>ISNUMBER(FIND("side",C4047))</f>
        <v>0</v>
      </c>
      <c r="F4046" t="b">
        <f>ISNUMBER(FIND("drink",C4047))</f>
        <v>0</v>
      </c>
      <c r="G4046" t="b">
        <f>ISNUMBER(FIND("protein",C4047))</f>
        <v>0</v>
      </c>
      <c r="H4046" t="b">
        <f>ISNUMBER(FIND("carb",C4047))</f>
        <v>0</v>
      </c>
      <c r="I4046" t="b">
        <f>ISNUMBER(FIND("?",C4046))</f>
        <v>0</v>
      </c>
      <c r="J4046" t="s">
        <v>2</v>
      </c>
    </row>
    <row r="4047" spans="1:10">
      <c r="A4047">
        <v>3975</v>
      </c>
      <c r="C4047" t="s">
        <v>81</v>
      </c>
      <c r="D4047" t="b">
        <f>ISNUMBER(FIND("dessert",C4048))</f>
        <v>0</v>
      </c>
      <c r="E4047" t="b">
        <f>ISNUMBER(FIND("side",C4048))</f>
        <v>0</v>
      </c>
      <c r="F4047" t="b">
        <f>ISNUMBER(FIND("drink",C4048))</f>
        <v>0</v>
      </c>
      <c r="G4047" t="b">
        <f>ISNUMBER(FIND("protein",C4048))</f>
        <v>0</v>
      </c>
      <c r="H4047" t="b">
        <f>ISNUMBER(FIND("carb",C4048))</f>
        <v>0</v>
      </c>
      <c r="I4047" t="b">
        <f>ISNUMBER(FIND("?",C4047))</f>
        <v>0</v>
      </c>
      <c r="J4047" t="s">
        <v>2</v>
      </c>
    </row>
    <row r="4048" spans="1:10">
      <c r="A4048">
        <v>3987</v>
      </c>
      <c r="C4048" t="s">
        <v>169</v>
      </c>
      <c r="D4048" t="b">
        <f>ISNUMBER(FIND("dessert",C4049))</f>
        <v>0</v>
      </c>
      <c r="E4048" t="b">
        <f>ISNUMBER(FIND("side",C4049))</f>
        <v>0</v>
      </c>
      <c r="F4048" t="b">
        <f>ISNUMBER(FIND("drink",C4049))</f>
        <v>0</v>
      </c>
      <c r="G4048" t="b">
        <f>ISNUMBER(FIND("protein",C4049))</f>
        <v>0</v>
      </c>
      <c r="H4048" t="b">
        <f>ISNUMBER(FIND("carb",C4049))</f>
        <v>0</v>
      </c>
      <c r="I4048" t="b">
        <f>ISNUMBER(FIND("?",C4048))</f>
        <v>0</v>
      </c>
      <c r="J4048" t="s">
        <v>2</v>
      </c>
    </row>
    <row r="4049" spans="1:10">
      <c r="A4049">
        <v>3999</v>
      </c>
      <c r="C4049" t="s">
        <v>81</v>
      </c>
      <c r="D4049" t="b">
        <f>ISNUMBER(FIND("dessert",C4050))</f>
        <v>0</v>
      </c>
      <c r="E4049" t="b">
        <f>ISNUMBER(FIND("side",C4050))</f>
        <v>0</v>
      </c>
      <c r="F4049" t="b">
        <f>ISNUMBER(FIND("drink",C4050))</f>
        <v>0</v>
      </c>
      <c r="G4049" t="b">
        <f>ISNUMBER(FIND("protein",C4050))</f>
        <v>0</v>
      </c>
      <c r="H4049" t="b">
        <f>ISNUMBER(FIND("carb",C4050))</f>
        <v>0</v>
      </c>
      <c r="I4049" t="b">
        <f>ISNUMBER(FIND("?",C4049))</f>
        <v>0</v>
      </c>
      <c r="J4049" t="s">
        <v>2</v>
      </c>
    </row>
    <row r="4050" spans="1:10">
      <c r="A4050">
        <v>4013</v>
      </c>
      <c r="C4050" t="s">
        <v>2716</v>
      </c>
      <c r="D4050" t="b">
        <f>ISNUMBER(FIND("dessert",C4051))</f>
        <v>0</v>
      </c>
      <c r="E4050" t="b">
        <f>ISNUMBER(FIND("side",C4051))</f>
        <v>0</v>
      </c>
      <c r="F4050" t="b">
        <f>ISNUMBER(FIND("drink",C4051))</f>
        <v>0</v>
      </c>
      <c r="G4050" t="b">
        <f>ISNUMBER(FIND("protein",C4051))</f>
        <v>0</v>
      </c>
      <c r="H4050" t="b">
        <f>ISNUMBER(FIND("carb",C4051))</f>
        <v>0</v>
      </c>
      <c r="I4050" t="b">
        <f>ISNUMBER(FIND("?",C4050))</f>
        <v>0</v>
      </c>
      <c r="J4050" t="s">
        <v>5</v>
      </c>
    </row>
    <row r="4051" spans="1:10">
      <c r="A4051">
        <v>4021</v>
      </c>
      <c r="C4051" t="s">
        <v>169</v>
      </c>
      <c r="D4051" t="b">
        <f>ISNUMBER(FIND("dessert",C4052))</f>
        <v>0</v>
      </c>
      <c r="E4051" t="b">
        <f>ISNUMBER(FIND("side",C4052))</f>
        <v>0</v>
      </c>
      <c r="F4051" t="b">
        <f>ISNUMBER(FIND("drink",C4052))</f>
        <v>0</v>
      </c>
      <c r="G4051" t="b">
        <f>ISNUMBER(FIND("protein",C4052))</f>
        <v>0</v>
      </c>
      <c r="H4051" t="b">
        <f>ISNUMBER(FIND("carb",C4052))</f>
        <v>0</v>
      </c>
      <c r="I4051" t="b">
        <f>ISNUMBER(FIND("?",C4051))</f>
        <v>0</v>
      </c>
      <c r="J4051" t="s">
        <v>2</v>
      </c>
    </row>
    <row r="4052" spans="1:10">
      <c r="A4052">
        <v>4031</v>
      </c>
      <c r="C4052" t="s">
        <v>169</v>
      </c>
      <c r="D4052" t="b">
        <f>ISNUMBER(FIND("dessert",C4053))</f>
        <v>0</v>
      </c>
      <c r="E4052" t="b">
        <f>ISNUMBER(FIND("side",C4053))</f>
        <v>0</v>
      </c>
      <c r="F4052" t="b">
        <f>ISNUMBER(FIND("drink",C4053))</f>
        <v>0</v>
      </c>
      <c r="G4052" t="b">
        <f>ISNUMBER(FIND("protein",C4053))</f>
        <v>0</v>
      </c>
      <c r="H4052" t="b">
        <f>ISNUMBER(FIND("carb",C4053))</f>
        <v>0</v>
      </c>
      <c r="I4052" t="b">
        <f>ISNUMBER(FIND("?",C4052))</f>
        <v>0</v>
      </c>
      <c r="J4052" t="s">
        <v>2</v>
      </c>
    </row>
    <row r="4053" spans="1:10">
      <c r="A4053">
        <v>4048</v>
      </c>
      <c r="C4053" t="s">
        <v>81</v>
      </c>
      <c r="D4053" t="b">
        <f>ISNUMBER(FIND("dessert",C4054))</f>
        <v>0</v>
      </c>
      <c r="E4053" t="b">
        <f>ISNUMBER(FIND("side",C4054))</f>
        <v>0</v>
      </c>
      <c r="F4053" t="b">
        <f>ISNUMBER(FIND("drink",C4054))</f>
        <v>0</v>
      </c>
      <c r="G4053" t="b">
        <f>ISNUMBER(FIND("protein",C4054))</f>
        <v>0</v>
      </c>
      <c r="H4053" t="b">
        <f>ISNUMBER(FIND("carb",C4054))</f>
        <v>0</v>
      </c>
      <c r="I4053" t="b">
        <f>ISNUMBER(FIND("?",C4053))</f>
        <v>0</v>
      </c>
      <c r="J4053" t="s">
        <v>2</v>
      </c>
    </row>
    <row r="4054" spans="1:10">
      <c r="A4054">
        <v>244</v>
      </c>
      <c r="C4054" t="s">
        <v>273</v>
      </c>
      <c r="D4054" t="b">
        <f>ISNUMBER(FIND("dessert",C4055))</f>
        <v>0</v>
      </c>
      <c r="E4054" t="b">
        <f>ISNUMBER(FIND("side",C4055))</f>
        <v>0</v>
      </c>
      <c r="F4054" t="b">
        <f>ISNUMBER(FIND("drink",C4055))</f>
        <v>0</v>
      </c>
      <c r="G4054" t="b">
        <f>ISNUMBER(FIND("protein",C4055))</f>
        <v>0</v>
      </c>
      <c r="H4054" t="b">
        <f>ISNUMBER(FIND("carb",C4055))</f>
        <v>0</v>
      </c>
      <c r="I4054" t="b">
        <f>ISNUMBER(FIND("?",C4054))</f>
        <v>1</v>
      </c>
      <c r="J4054" t="s">
        <v>31</v>
      </c>
    </row>
    <row r="4055" spans="1:10">
      <c r="A4055">
        <v>779</v>
      </c>
      <c r="C4055" t="s">
        <v>679</v>
      </c>
      <c r="D4055" t="b">
        <f>ISNUMBER(FIND("dessert",C4056))</f>
        <v>0</v>
      </c>
      <c r="E4055" t="b">
        <f>ISNUMBER(FIND("side",C4056))</f>
        <v>0</v>
      </c>
      <c r="F4055" t="b">
        <f>ISNUMBER(FIND("drink",C4056))</f>
        <v>0</v>
      </c>
      <c r="G4055" t="b">
        <f>ISNUMBER(FIND("protein",C4056))</f>
        <v>0</v>
      </c>
      <c r="H4055" t="b">
        <f>ISNUMBER(FIND("carb",C4056))</f>
        <v>0</v>
      </c>
      <c r="I4055" t="b">
        <f>ISNUMBER(FIND("?",C4055))</f>
        <v>1</v>
      </c>
      <c r="J4055" t="s">
        <v>2</v>
      </c>
    </row>
    <row r="4056" spans="1:10">
      <c r="A4056">
        <v>862</v>
      </c>
      <c r="C4056" t="s">
        <v>736</v>
      </c>
      <c r="D4056" t="b">
        <f>ISNUMBER(FIND("dessert",C4057))</f>
        <v>0</v>
      </c>
      <c r="E4056" t="b">
        <f>ISNUMBER(FIND("side",C4057))</f>
        <v>0</v>
      </c>
      <c r="F4056" t="b">
        <f>ISNUMBER(FIND("drink",C4057))</f>
        <v>0</v>
      </c>
      <c r="G4056" t="b">
        <f>ISNUMBER(FIND("protein",C4057))</f>
        <v>0</v>
      </c>
      <c r="H4056" t="b">
        <f>ISNUMBER(FIND("carb",C4057))</f>
        <v>0</v>
      </c>
      <c r="I4056" t="b">
        <f>ISNUMBER(FIND("?",C4056))</f>
        <v>1</v>
      </c>
      <c r="J4056" t="s">
        <v>8</v>
      </c>
    </row>
    <row r="4057" spans="1:10">
      <c r="A4057">
        <v>1100</v>
      </c>
      <c r="C4057" t="s">
        <v>913</v>
      </c>
      <c r="D4057" t="b">
        <f>ISNUMBER(FIND("dessert",C4058))</f>
        <v>0</v>
      </c>
      <c r="E4057" t="b">
        <f>ISNUMBER(FIND("side",C4058))</f>
        <v>0</v>
      </c>
      <c r="F4057" t="b">
        <f>ISNUMBER(FIND("drink",C4058))</f>
        <v>0</v>
      </c>
      <c r="G4057" t="b">
        <f>ISNUMBER(FIND("protein",C4058))</f>
        <v>0</v>
      </c>
      <c r="H4057" t="b">
        <f>ISNUMBER(FIND("carb",C4058))</f>
        <v>0</v>
      </c>
      <c r="I4057" t="b">
        <f>ISNUMBER(FIND("?",C4057))</f>
        <v>1</v>
      </c>
      <c r="J4057" t="s">
        <v>5</v>
      </c>
    </row>
    <row r="4058" spans="1:10">
      <c r="A4058">
        <v>2713</v>
      </c>
      <c r="C4058" t="s">
        <v>1913</v>
      </c>
      <c r="D4058" t="b">
        <f>ISNUMBER(FIND("dessert",C4059))</f>
        <v>0</v>
      </c>
      <c r="E4058" t="b">
        <f>ISNUMBER(FIND("side",C4059))</f>
        <v>0</v>
      </c>
      <c r="F4058" t="b">
        <f>ISNUMBER(FIND("drink",C4059))</f>
        <v>0</v>
      </c>
      <c r="G4058" t="b">
        <f>ISNUMBER(FIND("protein",C4059))</f>
        <v>0</v>
      </c>
      <c r="H4058" t="b">
        <f>ISNUMBER(FIND("carb",C4059))</f>
        <v>0</v>
      </c>
      <c r="I4058" t="b">
        <f>ISNUMBER(FIND("?",C4058))</f>
        <v>1</v>
      </c>
      <c r="J4058" t="s">
        <v>2</v>
      </c>
    </row>
    <row r="4059" spans="1:10">
      <c r="A4059">
        <v>2951</v>
      </c>
      <c r="C4059" t="s">
        <v>2075</v>
      </c>
      <c r="D4059" t="b">
        <f>ISNUMBER(FIND("dessert",C4060))</f>
        <v>0</v>
      </c>
      <c r="E4059" t="b">
        <f>ISNUMBER(FIND("side",C4060))</f>
        <v>0</v>
      </c>
      <c r="F4059" t="b">
        <f>ISNUMBER(FIND("drink",C4060))</f>
        <v>0</v>
      </c>
      <c r="G4059" t="b">
        <f>ISNUMBER(FIND("protein",C4060))</f>
        <v>0</v>
      </c>
      <c r="H4059" t="b">
        <f>ISNUMBER(FIND("carb",C4060))</f>
        <v>0</v>
      </c>
      <c r="I4059" t="b">
        <f>ISNUMBER(FIND("?",C4059))</f>
        <v>1</v>
      </c>
      <c r="J4059" t="s">
        <v>2</v>
      </c>
    </row>
    <row r="4060" spans="1:10">
      <c r="A4060">
        <v>3389</v>
      </c>
      <c r="C4060" t="s">
        <v>2355</v>
      </c>
      <c r="D4060" t="b">
        <f>ISNUMBER(FIND("dessert",C4061))</f>
        <v>0</v>
      </c>
      <c r="E4060" t="b">
        <f>ISNUMBER(FIND("side",C4061))</f>
        <v>0</v>
      </c>
      <c r="F4060" t="b">
        <f>ISNUMBER(FIND("drink",C4061))</f>
        <v>0</v>
      </c>
      <c r="G4060" t="b">
        <f>ISNUMBER(FIND("protein",C4061))</f>
        <v>0</v>
      </c>
      <c r="H4060" t="b">
        <f>ISNUMBER(FIND("carb",C4061))</f>
        <v>0</v>
      </c>
      <c r="I4060" t="b">
        <f>ISNUMBER(FIND("?",C4060))</f>
        <v>1</v>
      </c>
      <c r="J4060" t="s">
        <v>5</v>
      </c>
    </row>
    <row r="4062" spans="1:10">
      <c r="D4062">
        <f>COUNTIF(D2:D4060,"=TRUE")</f>
        <v>6</v>
      </c>
      <c r="E4062">
        <f>COUNTIF(E2:E4060,"=TRUE")</f>
        <v>7</v>
      </c>
      <c r="F4062">
        <f>COUNTIF(F2:F4060,"=TRUE")</f>
        <v>2</v>
      </c>
      <c r="G4062">
        <f>COUNTIF(G2:G4060,"=TRUE")</f>
        <v>6</v>
      </c>
      <c r="H4062">
        <f>COUNTIF(H2:H4060,"=TRUE")</f>
        <v>8</v>
      </c>
      <c r="I4062">
        <f>COUNTIF(I2:I4060,"=TRUE")</f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>ISNUMBER(FIND("?",C3))</f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>ISNUMBER(FIND("?",C4))</f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>ISNUMBER(FIND("?",C5))</f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>ISNUMBER(FIND("?",C6))</f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>ISNUMBER(FIND("?",C7))</f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>ISNUMBER(FIND("?",C8))</f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>ISNUMBER(FIND("?",C9))</f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>ISNUMBER(FIND("?",C10))</f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>ISNUMBER(FIND("?",C11))</f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>ISNUMBER(FIND("?",C12))</f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>ISNUMBER(FIND("?",C13))</f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>ISNUMBER(FIND("?",C14))</f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>ISNUMBER(FIND("?",C15))</f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>ISNUMBER(FIND("?",C16))</f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>ISNUMBER(FIND("?",C17))</f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>ISNUMBER(FIND("?",C18))</f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>ISNUMBER(FIND("?",C19))</f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>ISNUMBER(FIND("?",C20))</f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>ISNUMBER(FIND("?",C21))</f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>ISNUMBER(FIND("?",C22))</f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>ISNUMBER(FIND("?",C23))</f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>ISNUMBER(FIND("?",C24))</f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>ISNUMBER(FIND("?",C25))</f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>ISNUMBER(FIND("?",C26))</f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>ISNUMBER(FIND("?",C27))</f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>ISNUMBER(FIND("?",C28))</f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>ISNUMBER(FIND("?",C29))</f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>ISNUMBER(FIND("?",C30))</f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>ISNUMBER(FIND("?",C31))</f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>ISNUMBER(FIND("?",C32))</f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>ISNUMBER(FIND("?",C33))</f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>ISNUMBER(FIND("?",C35))</f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>ISNUMBER(FIND("?",C36))</f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>ISNUMBER(FIND("?",C37))</f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>ISNUMBER(FIND("?",C38))</f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>ISNUMBER(FIND("?",C39))</f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>ISNUMBER(FIND("?",C40))</f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>ISNUMBER(FIND("?",C41))</f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>ISNUMBER(FIND("?",C42))</f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>ISNUMBER(FIND("?",C43))</f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>ISNUMBER(FIND("?",C44))</f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>ISNUMBER(FIND("?",C45))</f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>ISNUMBER(FIND("?",C46))</f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>ISNUMBER(FIND("?",C47))</f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>ISNUMBER(FIND("?",C48))</f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>ISNUMBER(FIND("?",C49))</f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>ISNUMBER(FIND("?",C50))</f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>ISNUMBER(FIND("?",C51))</f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>ISNUMBER(FIND("?",C52))</f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>ISNUMBER(FIND("?",C53))</f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>ISNUMBER(FIND("?",C54))</f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>ISNUMBER(FIND("?",C55))</f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>ISNUMBER(FIND("?",C56))</f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>ISNUMBER(FIND("?",C57))</f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>ISNUMBER(FIND("?",C58))</f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>ISNUMBER(FIND("?",C59))</f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>ISNUMBER(FIND("?",C60))</f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>ISNUMBER(FIND("?",C61))</f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>ISNUMBER(FIND("?",C62))</f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>ISNUMBER(FIND("?",C63))</f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>ISNUMBER(FIND("?",C64))</f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>ISNUMBER(FIND("?",C65))</f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>ISNUMBER(FIND("?",C67))</f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>ISNUMBER(FIND("?",C68))</f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>ISNUMBER(FIND("?",C69))</f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>ISNUMBER(FIND("?",C70))</f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>ISNUMBER(FIND("?",C71))</f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>ISNUMBER(FIND("?",C72))</f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>ISNUMBER(FIND("?",C73))</f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>ISNUMBER(FIND("?",C74))</f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>ISNUMBER(FIND("?",C75))</f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>ISNUMBER(FIND("?",C76))</f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>ISNUMBER(FIND("?",C77))</f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>ISNUMBER(FIND("?",C78))</f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>ISNUMBER(FIND("?",C79))</f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>ISNUMBER(FIND("?",C80))</f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>ISNUMBER(FIND("?",C81))</f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>ISNUMBER(FIND("?",C82))</f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>ISNUMBER(FIND("?",C83))</f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>ISNUMBER(FIND("?",C84))</f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>ISNUMBER(FIND("?",C85))</f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>ISNUMBER(FIND("?",C86))</f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>ISNUMBER(FIND("?",C87))</f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>ISNUMBER(FIND("?",C88))</f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>ISNUMBER(FIND("?",C89))</f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>ISNUMBER(FIND("?",C90))</f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>ISNUMBER(FIND("?",C91))</f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>ISNUMBER(FIND("?",C92))</f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>ISNUMBER(FIND("?",C93))</f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>ISNUMBER(FIND("?",C94))</f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>ISNUMBER(FIND("?",C95))</f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>ISNUMBER(FIND("?",C96))</f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>ISNUMBER(FIND("?",C97))</f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>ISNUMBER(FIND("?",C99))</f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>ISNUMBER(FIND("?",C100))</f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>ISNUMBER(FIND("?",C101))</f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>ISNUMBER(FIND("?",C102))</f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>ISNUMBER(FIND("?",C103))</f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>ISNUMBER(FIND("?",C104))</f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>ISNUMBER(FIND("?",C105))</f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>ISNUMBER(FIND("?",C106))</f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>ISNUMBER(FIND("?",C107))</f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>ISNUMBER(FIND("?",C108))</f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>ISNUMBER(FIND("?",C109))</f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>ISNUMBER(FIND("?",C110))</f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>ISNUMBER(FIND("?",C111))</f>
        <v>1</v>
      </c>
      <c r="E111" t="s">
        <v>31</v>
      </c>
    </row>
    <row r="112" spans="1:10">
      <c r="A112">
        <v>244</v>
      </c>
      <c r="C112" t="s">
        <v>273</v>
      </c>
      <c r="D112" t="b">
        <f>ISNUMBER(FIND("?",C112))</f>
        <v>1</v>
      </c>
      <c r="E112" t="s">
        <v>31</v>
      </c>
    </row>
    <row r="113" spans="1:5">
      <c r="A113">
        <v>779</v>
      </c>
      <c r="C113" t="s">
        <v>679</v>
      </c>
      <c r="D113" t="b">
        <f>ISNUMBER(FIND("?",C113))</f>
        <v>1</v>
      </c>
      <c r="E113" t="s">
        <v>2</v>
      </c>
    </row>
    <row r="114" spans="1:5">
      <c r="A114">
        <v>862</v>
      </c>
      <c r="C114" t="s">
        <v>736</v>
      </c>
      <c r="D114" t="b">
        <f>ISNUMBER(FIND("?",C114))</f>
        <v>1</v>
      </c>
      <c r="E114" t="s">
        <v>8</v>
      </c>
    </row>
    <row r="115" spans="1:5">
      <c r="A115">
        <v>1100</v>
      </c>
      <c r="C115" t="s">
        <v>913</v>
      </c>
      <c r="D115" t="b">
        <f>ISNUMBER(FIND("?",C115))</f>
        <v>1</v>
      </c>
      <c r="E115" t="s">
        <v>5</v>
      </c>
    </row>
    <row r="116" spans="1:5">
      <c r="A116">
        <v>2713</v>
      </c>
      <c r="C116" t="s">
        <v>1913</v>
      </c>
      <c r="D116" t="b">
        <f>ISNUMBER(FIND("?",C116))</f>
        <v>1</v>
      </c>
      <c r="E116" t="s">
        <v>2</v>
      </c>
    </row>
    <row r="117" spans="1:5">
      <c r="A117">
        <v>2951</v>
      </c>
      <c r="C117" t="s">
        <v>2075</v>
      </c>
      <c r="D117" t="b">
        <f>ISNUMBER(FIND("?",C117))</f>
        <v>1</v>
      </c>
      <c r="E117" t="s">
        <v>2</v>
      </c>
    </row>
    <row r="118" spans="1:5">
      <c r="A118">
        <v>3389</v>
      </c>
      <c r="C118" t="s">
        <v>2355</v>
      </c>
      <c r="D118" t="b">
        <f>ISNUMBER(FIND("?",C118))</f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2019-12-02T15:53:27Z</dcterms:modified>
</cp:coreProperties>
</file>