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Documents\"/>
    </mc:Choice>
  </mc:AlternateContent>
  <xr:revisionPtr revIDLastSave="0" documentId="13_ncr:1_{5E412416-DD94-40E0-A939-B392E36785AC}" xr6:coauthVersionLast="37" xr6:coauthVersionMax="37" xr10:uidLastSave="{00000000-0000-0000-0000-000000000000}"/>
  <bookViews>
    <workbookView xWindow="0" yWindow="0" windowWidth="11076" windowHeight="5640" xr2:uid="{707F39ED-FB34-4E84-8EC1-DB542E47F720}"/>
  </bookViews>
  <sheets>
    <sheet name="Sheet1" sheetId="1" r:id="rId1"/>
  </sheets>
  <definedNames>
    <definedName name="_xlnm.Print_Area" localSheetId="0">Sheet1!$B$2:$H$47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G17" i="1" l="1"/>
  <c r="G18" i="1" l="1"/>
  <c r="G19" i="1"/>
  <c r="G20" i="1"/>
  <c r="G21" i="1"/>
  <c r="G22" i="1"/>
  <c r="G23" i="1"/>
  <c r="G24" i="1"/>
  <c r="G12" i="1"/>
  <c r="G16" i="1"/>
  <c r="G11" i="1" l="1"/>
  <c r="C7" i="1" s="1"/>
</calcChain>
</file>

<file path=xl/sharedStrings.xml><?xml version="1.0" encoding="utf-8"?>
<sst xmlns="http://schemas.openxmlformats.org/spreadsheetml/2006/main" count="45" uniqueCount="41">
  <si>
    <t>Description</t>
  </si>
  <si>
    <t>Supplier</t>
  </si>
  <si>
    <t>Notes</t>
  </si>
  <si>
    <t>Unit Cost</t>
  </si>
  <si>
    <t>Total Cost</t>
  </si>
  <si>
    <t>Part Number</t>
  </si>
  <si>
    <t>Name:</t>
  </si>
  <si>
    <t>Quanity</t>
  </si>
  <si>
    <t>Link</t>
  </si>
  <si>
    <t>Needed by:</t>
  </si>
  <si>
    <t>Subteam:</t>
  </si>
  <si>
    <t>Date of request:</t>
  </si>
  <si>
    <t>Total cost:</t>
  </si>
  <si>
    <t>Purchase Request BOM</t>
  </si>
  <si>
    <t>Riley Nemetz</t>
  </si>
  <si>
    <t>100SP1T1B4M2QE</t>
  </si>
  <si>
    <t>digikey</t>
  </si>
  <si>
    <t>https://www.digikey.ca/product-detail/en/e-switch/100SP1T1B4M2QE/EG2355-ND/378824</t>
  </si>
  <si>
    <t>https://www.digikey.ca/product-detail/en/bel-fuse-inc/0697H5000-02/507-1934-1-ND/5208802</t>
  </si>
  <si>
    <t>LM7805CT/NOPB</t>
  </si>
  <si>
    <t>IC REG LINEAR 5V 1A TO220-3</t>
  </si>
  <si>
    <t>SWITCH TOGGLE SPDT 5A 120V</t>
  </si>
  <si>
    <t>CAP CER 0.1UF 50V Z5U RADIAL</t>
  </si>
  <si>
    <t>C320C104M5U5TA7303</t>
  </si>
  <si>
    <t>FG18X7R1H224KRT06</t>
  </si>
  <si>
    <t>CAP CER 0.22UF 50V X7R RADIAL</t>
  </si>
  <si>
    <t>https://www.digikey.com/product-detail/en/tdk-corporation/FG18X7R1H224KRT06/445-173270-1-ND/5811875</t>
  </si>
  <si>
    <t>https://www.digikey.com/product-detail/en/kemet/C320C104M5U5TA7303/399-9873-1-ND/3726098</t>
  </si>
  <si>
    <t>"</t>
  </si>
  <si>
    <t>Updated Minirover Power Management 3 boards worth</t>
  </si>
  <si>
    <t>CONN TERM BLOCK T/H 4POS 3.5MM</t>
  </si>
  <si>
    <t>https://www.digikey.ca/product-detail/en/phoenix-contact/1984633/277-1860-ND/768668</t>
  </si>
  <si>
    <t>CONN TERM BLOCK T/H 2POS 3.5MM</t>
  </si>
  <si>
    <t>https://www.digikey.ca/product-detail/en/phoenix-contact/1984617/277-1721-ND/950849</t>
  </si>
  <si>
    <t>Oct. 30</t>
  </si>
  <si>
    <t>03540101ZXGY</t>
  </si>
  <si>
    <t>FUSE BLOCK CART 600V 15A PCB</t>
  </si>
  <si>
    <t>https://www.digikey.ca/product-detail/en/littelfuse-inc/03540101ZXGY/F1498-ND/553974</t>
  </si>
  <si>
    <t>FUSE GLASS 6A 250VAC 3AB 3AG</t>
  </si>
  <si>
    <t>0312006.HXP</t>
  </si>
  <si>
    <t>https://www.digikey.ca/product-detail/en/littelfuse-inc/0312006.HXP/F2513-ND/777229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</si>
</sst>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9" fillId="0" borderId="0" xfId="1"/>
    <xf numFmtId="0" fontId="1" fillId="0" borderId="0" xfId="0" quotePrefix="1" applyFont="1"/>
    <xf numFmtId="0" fontId="5" fillId="3" borderId="2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bel-fuse-inc/0697H5000-02/507-1934-1-ND/520880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phoenix-contact/1984633/277-1860-ND/768668" TargetMode="External"/><Relationship Id="rId1" Type="http://schemas.openxmlformats.org/officeDocument/2006/relationships/hyperlink" Target="https://www.digikey.ca/product-detail/en/littelfuse-inc/03540101ZXGY/F1498-ND/553974" TargetMode="External"/><Relationship Id="rId6" Type="http://schemas.openxmlformats.org/officeDocument/2006/relationships/hyperlink" Target="https://www.digikey.ca/product-detail/en/e-switch/100SP1T1B4M2QE/EG2355-ND/378824" TargetMode="External"/><Relationship Id="rId5" Type="http://schemas.openxmlformats.org/officeDocument/2006/relationships/hyperlink" Target="https://www.digikey.com/product-detail/en/tdk-corporation/FG18X7R1H224KRT06/445-173270-1-ND/5811875" TargetMode="External"/><Relationship Id="rId4" Type="http://schemas.openxmlformats.org/officeDocument/2006/relationships/hyperlink" Target="https://www.digikey.com/product-detail/en/kemet/C320C104M5U5TA7303/399-9873-1-ND/3726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DB7E-57B4-4446-AE29-4BE9682C390E}">
  <sheetPr>
    <pageSetUpPr fitToPage="1"/>
  </sheetPr>
  <dimension ref="B2:I61"/>
  <sheetViews>
    <sheetView tabSelected="1" zoomScale="75" zoomScaleNormal="70" workbookViewId="0">
      <selection activeCell="B16" sqref="B16"/>
    </sheetView>
  </sheetViews>
  <sheetFormatPr defaultColWidth="8.77734375" defaultRowHeight="14.4" x14ac:dyDescent="0.3"/>
  <cols>
    <col min="1" max="1" width="4.109375" customWidth="1"/>
    <col min="2" max="2" width="43.44140625" customWidth="1"/>
    <col min="3" max="3" width="20.44140625" bestFit="1" customWidth="1"/>
    <col min="4" max="4" width="14.109375" bestFit="1" customWidth="1"/>
    <col min="5" max="5" width="9.33203125" bestFit="1" customWidth="1"/>
    <col min="6" max="6" width="19.77734375" bestFit="1" customWidth="1"/>
    <col min="7" max="7" width="13.6640625" bestFit="1" customWidth="1"/>
    <col min="8" max="8" width="28.33203125" customWidth="1"/>
    <col min="9" max="9" width="5.6640625" bestFit="1" customWidth="1"/>
  </cols>
  <sheetData>
    <row r="2" spans="2:9" ht="23.4" x14ac:dyDescent="0.45">
      <c r="B2" s="18" t="s">
        <v>13</v>
      </c>
      <c r="C2" s="19"/>
      <c r="D2" s="1"/>
      <c r="E2" s="1"/>
    </row>
    <row r="3" spans="2:9" ht="18" x14ac:dyDescent="0.35">
      <c r="B3" s="9" t="s">
        <v>6</v>
      </c>
      <c r="C3" s="2" t="s">
        <v>14</v>
      </c>
    </row>
    <row r="4" spans="2:9" ht="18" x14ac:dyDescent="0.35">
      <c r="B4" s="9" t="s">
        <v>10</v>
      </c>
      <c r="C4" s="16" t="s">
        <v>29</v>
      </c>
      <c r="D4" s="17"/>
      <c r="E4" s="17"/>
      <c r="F4" s="1"/>
    </row>
    <row r="5" spans="2:9" ht="18" x14ac:dyDescent="0.35">
      <c r="B5" s="9" t="s">
        <v>11</v>
      </c>
      <c r="C5" s="2" t="s">
        <v>34</v>
      </c>
      <c r="D5" s="1"/>
      <c r="E5" s="1"/>
    </row>
    <row r="6" spans="2:9" ht="21" x14ac:dyDescent="0.4">
      <c r="B6" s="3"/>
      <c r="C6" s="4"/>
      <c r="D6" s="1"/>
      <c r="E6" s="1"/>
    </row>
    <row r="7" spans="2:9" ht="18" x14ac:dyDescent="0.35">
      <c r="B7" s="9" t="s">
        <v>12</v>
      </c>
      <c r="C7" s="10">
        <f>SUM(G11:G39)</f>
        <v>48.71</v>
      </c>
      <c r="D7" s="1"/>
      <c r="E7" s="5"/>
      <c r="F7" s="6"/>
      <c r="G7" s="1"/>
    </row>
    <row r="8" spans="2:9" ht="18" x14ac:dyDescent="0.35">
      <c r="B8" s="9" t="s">
        <v>9</v>
      </c>
      <c r="C8" s="8"/>
      <c r="D8" s="1"/>
      <c r="E8" s="5"/>
      <c r="F8" s="6"/>
      <c r="G8" s="1"/>
    </row>
    <row r="9" spans="2:9" ht="17.399999999999999" x14ac:dyDescent="0.35">
      <c r="B9" s="7"/>
      <c r="D9" s="1"/>
      <c r="E9" s="5"/>
      <c r="F9" s="6"/>
      <c r="G9" s="1"/>
    </row>
    <row r="10" spans="2:9" ht="18" x14ac:dyDescent="0.35">
      <c r="B10" s="11" t="s">
        <v>0</v>
      </c>
      <c r="C10" s="11" t="s">
        <v>5</v>
      </c>
      <c r="D10" s="11" t="s">
        <v>1</v>
      </c>
      <c r="E10" s="11" t="s">
        <v>7</v>
      </c>
      <c r="F10" s="11" t="s">
        <v>3</v>
      </c>
      <c r="G10" s="11" t="s">
        <v>4</v>
      </c>
      <c r="H10" s="11" t="s">
        <v>2</v>
      </c>
      <c r="I10" s="11" t="s">
        <v>8</v>
      </c>
    </row>
    <row r="11" spans="2:9" ht="15.6" x14ac:dyDescent="0.3">
      <c r="B11" s="12" t="s">
        <v>21</v>
      </c>
      <c r="C11" s="12" t="s">
        <v>15</v>
      </c>
      <c r="D11" s="12" t="s">
        <v>16</v>
      </c>
      <c r="E11" s="12">
        <v>6</v>
      </c>
      <c r="F11" s="13">
        <v>2.96</v>
      </c>
      <c r="G11" s="13">
        <f>E11*F11</f>
        <v>17.759999999999998</v>
      </c>
      <c r="H11" s="12"/>
      <c r="I11" s="14" t="s">
        <v>17</v>
      </c>
    </row>
    <row r="12" spans="2:9" ht="15.6" x14ac:dyDescent="0.3">
      <c r="B12" s="12" t="s">
        <v>20</v>
      </c>
      <c r="C12" s="12" t="s">
        <v>19</v>
      </c>
      <c r="D12" s="15" t="s">
        <v>28</v>
      </c>
      <c r="E12" s="12">
        <v>3</v>
      </c>
      <c r="F12" s="13">
        <v>2.2999999999999998</v>
      </c>
      <c r="G12" s="13">
        <f t="shared" ref="G12:G24" si="0">E12*F12</f>
        <v>6.8999999999999995</v>
      </c>
      <c r="H12" s="12"/>
      <c r="I12" s="14" t="s">
        <v>37</v>
      </c>
    </row>
    <row r="13" spans="2:9" ht="15.6" x14ac:dyDescent="0.3">
      <c r="B13" s="12" t="s">
        <v>38</v>
      </c>
      <c r="C13" s="12" t="s">
        <v>39</v>
      </c>
      <c r="D13" s="15"/>
      <c r="E13" s="12">
        <v>10</v>
      </c>
      <c r="F13" s="13">
        <v>0.50700000000000001</v>
      </c>
      <c r="G13" s="13">
        <f t="shared" si="0"/>
        <v>5.07</v>
      </c>
      <c r="H13" s="12"/>
      <c r="I13" s="14" t="s">
        <v>40</v>
      </c>
    </row>
    <row r="14" spans="2:9" ht="15.6" x14ac:dyDescent="0.3">
      <c r="B14" s="12" t="s">
        <v>36</v>
      </c>
      <c r="C14" s="12" t="s">
        <v>35</v>
      </c>
      <c r="D14" s="15" t="s">
        <v>28</v>
      </c>
      <c r="E14" s="12">
        <v>3</v>
      </c>
      <c r="F14" s="13">
        <v>1.75</v>
      </c>
      <c r="G14" s="13">
        <f t="shared" si="0"/>
        <v>5.25</v>
      </c>
      <c r="H14" s="12"/>
      <c r="I14" s="14" t="s">
        <v>18</v>
      </c>
    </row>
    <row r="15" spans="2:9" ht="15.6" x14ac:dyDescent="0.3">
      <c r="B15" s="12" t="s">
        <v>22</v>
      </c>
      <c r="C15" s="12" t="s">
        <v>23</v>
      </c>
      <c r="D15" s="12" t="s">
        <v>28</v>
      </c>
      <c r="E15" s="12">
        <v>5</v>
      </c>
      <c r="F15" s="13">
        <v>0.46</v>
      </c>
      <c r="G15" s="13">
        <f t="shared" si="0"/>
        <v>2.3000000000000003</v>
      </c>
      <c r="H15" s="12"/>
      <c r="I15" s="14" t="s">
        <v>27</v>
      </c>
    </row>
    <row r="16" spans="2:9" ht="15.6" x14ac:dyDescent="0.3">
      <c r="B16" s="12" t="s">
        <v>25</v>
      </c>
      <c r="C16" s="12" t="s">
        <v>24</v>
      </c>
      <c r="D16" s="12" t="s">
        <v>28</v>
      </c>
      <c r="E16" s="12">
        <v>5</v>
      </c>
      <c r="F16" s="13">
        <v>0.39</v>
      </c>
      <c r="G16" s="13">
        <f t="shared" si="0"/>
        <v>1.9500000000000002</v>
      </c>
      <c r="H16" s="12"/>
      <c r="I16" s="14" t="s">
        <v>26</v>
      </c>
    </row>
    <row r="17" spans="2:9" ht="15.6" x14ac:dyDescent="0.3">
      <c r="B17" s="12" t="s">
        <v>32</v>
      </c>
      <c r="C17" s="12">
        <v>1984617</v>
      </c>
      <c r="D17" s="12"/>
      <c r="E17" s="12">
        <v>3</v>
      </c>
      <c r="F17" s="13">
        <v>0.64</v>
      </c>
      <c r="G17" s="13">
        <f t="shared" si="0"/>
        <v>1.92</v>
      </c>
      <c r="H17" s="12"/>
      <c r="I17" s="14" t="s">
        <v>33</v>
      </c>
    </row>
    <row r="18" spans="2:9" ht="15.6" x14ac:dyDescent="0.3">
      <c r="B18" s="12" t="s">
        <v>30</v>
      </c>
      <c r="C18" s="12">
        <v>1984633</v>
      </c>
      <c r="D18" s="12" t="s">
        <v>28</v>
      </c>
      <c r="E18" s="12">
        <v>6</v>
      </c>
      <c r="F18" s="13">
        <v>1.26</v>
      </c>
      <c r="G18" s="13">
        <f t="shared" si="0"/>
        <v>7.5600000000000005</v>
      </c>
      <c r="H18" s="12"/>
      <c r="I18" s="14" t="s">
        <v>31</v>
      </c>
    </row>
    <row r="19" spans="2:9" ht="15.6" x14ac:dyDescent="0.3">
      <c r="B19" s="12"/>
      <c r="C19" s="12"/>
      <c r="D19" s="12"/>
      <c r="E19" s="12"/>
      <c r="F19" s="13"/>
      <c r="G19" s="13">
        <f t="shared" si="0"/>
        <v>0</v>
      </c>
      <c r="H19" s="12"/>
      <c r="I19" s="14"/>
    </row>
    <row r="20" spans="2:9" ht="15.6" x14ac:dyDescent="0.3">
      <c r="B20" s="12"/>
      <c r="C20" s="12"/>
      <c r="D20" s="12"/>
      <c r="E20" s="12"/>
      <c r="F20" s="13"/>
      <c r="G20" s="13">
        <f t="shared" si="0"/>
        <v>0</v>
      </c>
      <c r="H20" s="12"/>
      <c r="I20" s="14"/>
    </row>
    <row r="21" spans="2:9" ht="15.6" x14ac:dyDescent="0.3">
      <c r="B21" s="12"/>
      <c r="C21" s="12"/>
      <c r="D21" s="12"/>
      <c r="E21" s="12"/>
      <c r="F21" s="13"/>
      <c r="G21" s="13">
        <f t="shared" si="0"/>
        <v>0</v>
      </c>
      <c r="H21" s="12"/>
      <c r="I21" s="14"/>
    </row>
    <row r="22" spans="2:9" ht="15.6" x14ac:dyDescent="0.3">
      <c r="B22" s="12"/>
      <c r="C22" s="12"/>
      <c r="D22" s="12"/>
      <c r="E22" s="12"/>
      <c r="F22" s="13"/>
      <c r="G22" s="13">
        <f t="shared" si="0"/>
        <v>0</v>
      </c>
      <c r="H22" s="12"/>
      <c r="I22" s="12"/>
    </row>
    <row r="23" spans="2:9" ht="15.6" x14ac:dyDescent="0.3">
      <c r="B23" s="12"/>
      <c r="C23" s="12"/>
      <c r="D23" s="12"/>
      <c r="E23" s="12"/>
      <c r="F23" s="13"/>
      <c r="G23" s="13">
        <f t="shared" si="0"/>
        <v>0</v>
      </c>
      <c r="H23" s="12"/>
      <c r="I23" s="12"/>
    </row>
    <row r="24" spans="2:9" ht="15.6" x14ac:dyDescent="0.3">
      <c r="B24" s="12"/>
      <c r="C24" s="12"/>
      <c r="D24" s="12"/>
      <c r="E24" s="12"/>
      <c r="F24" s="13"/>
      <c r="G24" s="13">
        <f t="shared" si="0"/>
        <v>0</v>
      </c>
      <c r="H24" s="12"/>
      <c r="I24" s="12"/>
    </row>
    <row r="25" spans="2:9" ht="15.6" x14ac:dyDescent="0.3">
      <c r="B25" s="12"/>
      <c r="C25" s="12"/>
      <c r="D25" s="12"/>
      <c r="E25" s="12"/>
      <c r="F25" s="13"/>
      <c r="G25" s="13"/>
      <c r="H25" s="12"/>
      <c r="I25" s="12"/>
    </row>
    <row r="26" spans="2:9" ht="15.6" x14ac:dyDescent="0.3">
      <c r="B26" s="12"/>
      <c r="C26" s="12"/>
      <c r="D26" s="12"/>
      <c r="E26" s="12"/>
      <c r="F26" s="13"/>
      <c r="G26" s="13"/>
      <c r="H26" s="12"/>
      <c r="I26" s="12"/>
    </row>
    <row r="27" spans="2:9" ht="15.6" x14ac:dyDescent="0.3">
      <c r="B27" s="12"/>
      <c r="C27" s="12"/>
      <c r="D27" s="12"/>
      <c r="E27" s="12"/>
      <c r="F27" s="13"/>
      <c r="G27" s="13"/>
      <c r="H27" s="12"/>
      <c r="I27" s="12"/>
    </row>
    <row r="28" spans="2:9" ht="15.6" x14ac:dyDescent="0.3">
      <c r="B28" s="12"/>
      <c r="C28" s="12"/>
      <c r="D28" s="12"/>
      <c r="E28" s="12"/>
      <c r="F28" s="13"/>
      <c r="G28" s="13"/>
      <c r="H28" s="12"/>
      <c r="I28" s="12"/>
    </row>
    <row r="29" spans="2:9" ht="15.6" x14ac:dyDescent="0.3">
      <c r="B29" s="12"/>
      <c r="C29" s="12"/>
      <c r="D29" s="12"/>
      <c r="E29" s="12"/>
      <c r="F29" s="13"/>
      <c r="G29" s="13"/>
      <c r="H29" s="12"/>
      <c r="I29" s="12"/>
    </row>
    <row r="30" spans="2:9" ht="15.6" x14ac:dyDescent="0.3">
      <c r="B30" s="12"/>
      <c r="C30" s="12"/>
      <c r="D30" s="12"/>
      <c r="E30" s="12"/>
      <c r="F30" s="13"/>
      <c r="G30" s="13"/>
      <c r="H30" s="12"/>
      <c r="I30" s="12"/>
    </row>
    <row r="31" spans="2:9" ht="15.6" x14ac:dyDescent="0.3">
      <c r="B31" s="12"/>
      <c r="C31" s="12"/>
      <c r="D31" s="12"/>
      <c r="E31" s="12"/>
      <c r="F31" s="13"/>
      <c r="G31" s="13"/>
      <c r="H31" s="12"/>
      <c r="I31" s="12"/>
    </row>
    <row r="32" spans="2:9" ht="15.6" x14ac:dyDescent="0.3">
      <c r="B32" s="12"/>
      <c r="C32" s="12"/>
      <c r="D32" s="12"/>
      <c r="E32" s="12"/>
      <c r="F32" s="13"/>
      <c r="G32" s="13"/>
      <c r="H32" s="12"/>
      <c r="I32" s="12"/>
    </row>
    <row r="33" spans="2:9" ht="15.6" x14ac:dyDescent="0.3">
      <c r="B33" s="12"/>
      <c r="C33" s="12"/>
      <c r="D33" s="12"/>
      <c r="E33" s="12"/>
      <c r="F33" s="13"/>
      <c r="G33" s="13"/>
      <c r="H33" s="12"/>
      <c r="I33" s="12"/>
    </row>
    <row r="34" spans="2:9" ht="15.6" x14ac:dyDescent="0.3">
      <c r="B34" s="12"/>
      <c r="C34" s="12"/>
      <c r="D34" s="12"/>
      <c r="E34" s="12"/>
      <c r="F34" s="13"/>
      <c r="G34" s="13"/>
      <c r="H34" s="12"/>
      <c r="I34" s="12"/>
    </row>
    <row r="35" spans="2:9" ht="15.6" x14ac:dyDescent="0.3">
      <c r="B35" s="12"/>
      <c r="C35" s="12"/>
      <c r="D35" s="12"/>
      <c r="E35" s="12"/>
      <c r="F35" s="13"/>
      <c r="G35" s="13"/>
      <c r="H35" s="12"/>
      <c r="I35" s="12"/>
    </row>
    <row r="36" spans="2:9" ht="15.6" x14ac:dyDescent="0.3">
      <c r="B36" s="12"/>
      <c r="C36" s="12"/>
      <c r="D36" s="12"/>
      <c r="E36" s="12"/>
      <c r="F36" s="13"/>
      <c r="G36" s="13"/>
      <c r="H36" s="12"/>
      <c r="I36" s="12"/>
    </row>
    <row r="37" spans="2:9" ht="15.6" x14ac:dyDescent="0.3">
      <c r="B37" s="12"/>
      <c r="C37" s="12"/>
      <c r="D37" s="12"/>
      <c r="E37" s="12"/>
      <c r="F37" s="13"/>
      <c r="G37" s="13"/>
      <c r="H37" s="12"/>
      <c r="I37" s="12"/>
    </row>
    <row r="38" spans="2:9" ht="15.6" x14ac:dyDescent="0.3">
      <c r="B38" s="12"/>
      <c r="C38" s="12"/>
      <c r="D38" s="12"/>
      <c r="E38" s="12"/>
      <c r="F38" s="13"/>
      <c r="G38" s="13"/>
      <c r="H38" s="12"/>
      <c r="I38" s="12"/>
    </row>
    <row r="39" spans="2:9" ht="15.6" x14ac:dyDescent="0.3">
      <c r="B39" s="12"/>
      <c r="C39" s="12"/>
      <c r="D39" s="12"/>
      <c r="E39" s="12"/>
      <c r="F39" s="13"/>
      <c r="G39" s="13"/>
      <c r="H39" s="12"/>
      <c r="I39" s="12"/>
    </row>
    <row r="40" spans="2:9" ht="15.6" x14ac:dyDescent="0.3">
      <c r="B40" s="12"/>
      <c r="C40" s="12"/>
      <c r="D40" s="12"/>
      <c r="E40" s="12"/>
      <c r="F40" s="13"/>
      <c r="G40" s="13"/>
      <c r="H40" s="12"/>
      <c r="I40" s="12"/>
    </row>
    <row r="41" spans="2:9" ht="15.6" x14ac:dyDescent="0.3">
      <c r="B41" s="12"/>
      <c r="C41" s="12"/>
      <c r="D41" s="12"/>
      <c r="E41" s="12"/>
      <c r="F41" s="13"/>
      <c r="G41" s="13"/>
      <c r="H41" s="12"/>
      <c r="I41" s="12"/>
    </row>
    <row r="42" spans="2:9" ht="15.6" x14ac:dyDescent="0.3">
      <c r="B42" s="12"/>
      <c r="C42" s="12"/>
      <c r="D42" s="12"/>
      <c r="E42" s="12"/>
      <c r="F42" s="13"/>
      <c r="G42" s="13"/>
      <c r="H42" s="12"/>
      <c r="I42" s="12"/>
    </row>
    <row r="43" spans="2:9" ht="15.6" x14ac:dyDescent="0.3">
      <c r="B43" s="12"/>
      <c r="C43" s="12"/>
      <c r="D43" s="12"/>
      <c r="E43" s="12"/>
      <c r="F43" s="13"/>
      <c r="G43" s="13"/>
      <c r="H43" s="12"/>
      <c r="I43" s="12"/>
    </row>
    <row r="44" spans="2:9" ht="15.6" x14ac:dyDescent="0.3">
      <c r="B44" s="12"/>
      <c r="C44" s="12"/>
      <c r="D44" s="12"/>
      <c r="E44" s="12"/>
      <c r="F44" s="13"/>
      <c r="G44" s="13"/>
      <c r="H44" s="12"/>
      <c r="I44" s="12"/>
    </row>
    <row r="45" spans="2:9" ht="15.6" x14ac:dyDescent="0.3">
      <c r="B45" s="12"/>
      <c r="C45" s="12"/>
      <c r="D45" s="12"/>
      <c r="E45" s="12"/>
      <c r="F45" s="13"/>
      <c r="G45" s="13"/>
      <c r="H45" s="12"/>
      <c r="I45" s="12"/>
    </row>
    <row r="46" spans="2:9" ht="15.6" x14ac:dyDescent="0.3">
      <c r="B46" s="12"/>
      <c r="C46" s="12"/>
      <c r="D46" s="12"/>
      <c r="E46" s="12"/>
      <c r="F46" s="13"/>
      <c r="G46" s="13"/>
      <c r="H46" s="12"/>
      <c r="I46" s="12"/>
    </row>
    <row r="47" spans="2:9" ht="15.6" x14ac:dyDescent="0.3">
      <c r="B47" s="12"/>
      <c r="C47" s="12"/>
      <c r="D47" s="12"/>
      <c r="E47" s="12"/>
      <c r="F47" s="13"/>
      <c r="G47" s="13"/>
      <c r="H47" s="12"/>
      <c r="I47" s="12"/>
    </row>
    <row r="48" spans="2:9" ht="15.6" x14ac:dyDescent="0.3">
      <c r="B48" s="12"/>
      <c r="C48" s="12"/>
      <c r="D48" s="12"/>
      <c r="E48" s="12"/>
      <c r="F48" s="13"/>
      <c r="G48" s="13"/>
      <c r="H48" s="12"/>
      <c r="I48" s="12"/>
    </row>
    <row r="49" spans="2:9" ht="15.6" x14ac:dyDescent="0.3">
      <c r="B49" s="12"/>
      <c r="C49" s="12"/>
      <c r="D49" s="12"/>
      <c r="E49" s="12"/>
      <c r="F49" s="13"/>
      <c r="G49" s="13"/>
      <c r="H49" s="12"/>
      <c r="I49" s="12"/>
    </row>
    <row r="50" spans="2:9" ht="15.6" x14ac:dyDescent="0.3">
      <c r="B50" s="12"/>
      <c r="C50" s="12"/>
      <c r="D50" s="12"/>
      <c r="E50" s="12"/>
      <c r="F50" s="13"/>
      <c r="G50" s="13"/>
      <c r="H50" s="12"/>
      <c r="I50" s="12"/>
    </row>
    <row r="51" spans="2:9" ht="15.6" x14ac:dyDescent="0.3">
      <c r="G51" s="13"/>
    </row>
    <row r="52" spans="2:9" ht="15.6" x14ac:dyDescent="0.3">
      <c r="G52" s="13"/>
    </row>
    <row r="53" spans="2:9" ht="15.6" x14ac:dyDescent="0.3">
      <c r="G53" s="13"/>
    </row>
    <row r="54" spans="2:9" ht="15.6" x14ac:dyDescent="0.3">
      <c r="G54" s="13"/>
    </row>
    <row r="55" spans="2:9" ht="15.6" x14ac:dyDescent="0.3">
      <c r="G55" s="13"/>
    </row>
    <row r="56" spans="2:9" ht="15.6" x14ac:dyDescent="0.3">
      <c r="G56" s="13"/>
    </row>
    <row r="57" spans="2:9" ht="15.6" x14ac:dyDescent="0.3">
      <c r="G57" s="13"/>
    </row>
    <row r="58" spans="2:9" ht="15.6" x14ac:dyDescent="0.3">
      <c r="G58" s="13"/>
    </row>
    <row r="59" spans="2:9" ht="15.6" x14ac:dyDescent="0.3">
      <c r="G59" s="13"/>
    </row>
    <row r="60" spans="2:9" ht="15.6" x14ac:dyDescent="0.3">
      <c r="G60" s="13"/>
    </row>
    <row r="61" spans="2:9" ht="15.6" x14ac:dyDescent="0.3">
      <c r="G61" s="13"/>
    </row>
  </sheetData>
  <mergeCells count="1">
    <mergeCell ref="B2:C2"/>
  </mergeCells>
  <hyperlinks>
    <hyperlink ref="I12" r:id="rId1" xr:uid="{CD70B9A0-9ECD-446A-96A7-456505570537}"/>
    <hyperlink ref="I18" r:id="rId2" xr:uid="{F25654E1-171A-4DAA-B786-669857A6EFAA}"/>
    <hyperlink ref="I14" r:id="rId3" xr:uid="{AE8244D3-BBF7-410B-9937-C1A500D00BD0}"/>
    <hyperlink ref="I15" r:id="rId4" xr:uid="{0E807F57-9501-45A6-8E66-C04CD9240B7F}"/>
    <hyperlink ref="I16" r:id="rId5" xr:uid="{5B9FC95C-EAE0-4690-BDE6-FA07672EA741}"/>
    <hyperlink ref="I11" r:id="rId6" xr:uid="{554624EC-9C9D-41A9-BA2C-9CA57B054322}"/>
  </hyperlinks>
  <pageMargins left="0.7" right="0.7" top="0.75" bottom="0.75" header="0.3" footer="0.3"/>
  <pageSetup scale="56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Woodward-George</dc:creator>
  <cp:lastModifiedBy>Arthur Nemetz</cp:lastModifiedBy>
  <dcterms:created xsi:type="dcterms:W3CDTF">2018-09-22T03:19:03Z</dcterms:created>
  <dcterms:modified xsi:type="dcterms:W3CDTF">2018-10-31T02:48:03Z</dcterms:modified>
</cp:coreProperties>
</file>