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  <sheet name="Processed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7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5" borderId="6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9" pivotButton="0" quotePrefix="0" xfId="2"/>
    <xf numFmtId="0" fontId="2" fillId="6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5" borderId="3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6" borderId="1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41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243</v>
      </c>
      <c r="J7" s="4" t="n">
        <v>6</v>
      </c>
      <c r="K7" s="4" t="n">
        <v>160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83</v>
      </c>
      <c r="Q7" s="4" t="n">
        <v>0</v>
      </c>
      <c r="R7" s="4" t="n">
        <v>6</v>
      </c>
      <c r="S7" s="5" t="n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16</v>
      </c>
      <c r="J8" s="4" t="n">
        <v>5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16</v>
      </c>
      <c r="Q8" s="4" t="n">
        <v>0</v>
      </c>
      <c r="R8" s="4" t="n">
        <v>5</v>
      </c>
      <c r="S8" s="5" t="n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589</v>
      </c>
      <c r="J10" s="4" t="n">
        <v>120</v>
      </c>
      <c r="K10" s="4" t="n">
        <v>433</v>
      </c>
      <c r="L10" s="4" t="n">
        <v>0</v>
      </c>
      <c r="M10" s="4" t="n">
        <v>100</v>
      </c>
      <c r="N10" s="4" t="n">
        <v>0</v>
      </c>
      <c r="O10" s="4" t="n">
        <v>65</v>
      </c>
      <c r="P10" s="4" t="n">
        <v>91</v>
      </c>
      <c r="Q10" s="4" t="n">
        <v>3</v>
      </c>
      <c r="R10" s="4" t="n">
        <v>17</v>
      </c>
      <c r="S10" s="5" t="n"/>
      <c r="T10" s="6" t="n"/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228</v>
      </c>
      <c r="J13" s="4" t="n">
        <v>18</v>
      </c>
      <c r="K13" s="4" t="n">
        <v>89</v>
      </c>
      <c r="L13" s="4" t="n">
        <v>0</v>
      </c>
      <c r="M13" s="4" t="n">
        <v>0</v>
      </c>
      <c r="N13" s="4" t="n">
        <v>0</v>
      </c>
      <c r="O13" s="4" t="n">
        <v>73</v>
      </c>
      <c r="P13" s="4" t="n">
        <v>66</v>
      </c>
      <c r="Q13" s="4" t="n">
        <v>0</v>
      </c>
      <c r="R13" s="4" t="n">
        <v>18</v>
      </c>
      <c r="S13" s="5" t="n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n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1145</v>
      </c>
      <c r="J16" s="12" t="n">
        <v>2</v>
      </c>
      <c r="K16" s="4" t="n">
        <v>1021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75</v>
      </c>
      <c r="Q16" s="4" t="n">
        <v>1</v>
      </c>
      <c r="R16" s="4" t="n">
        <v>1</v>
      </c>
      <c r="S16" s="5" t="n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80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30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3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977</v>
      </c>
      <c r="J18" s="4" t="n">
        <v>59</v>
      </c>
      <c r="K18" s="4" t="n">
        <v>784</v>
      </c>
      <c r="L18" s="4" t="n">
        <v>0</v>
      </c>
      <c r="M18" s="4" t="n">
        <v>20</v>
      </c>
      <c r="N18" s="4" t="n">
        <v>0</v>
      </c>
      <c r="O18" s="4" t="n">
        <v>71</v>
      </c>
      <c r="P18" s="4" t="n">
        <v>122</v>
      </c>
      <c r="Q18" s="4" t="n">
        <v>0</v>
      </c>
      <c r="R18" s="4" t="n">
        <v>39</v>
      </c>
      <c r="S18" s="5" t="n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347</v>
      </c>
      <c r="J19" s="4" t="n">
        <v>29</v>
      </c>
      <c r="K19" s="4" t="n">
        <v>197</v>
      </c>
      <c r="L19" s="4" t="n">
        <v>0</v>
      </c>
      <c r="M19" s="4" t="n">
        <v>0</v>
      </c>
      <c r="N19" s="4" t="n">
        <v>0</v>
      </c>
      <c r="O19" s="4" t="n">
        <v>80</v>
      </c>
      <c r="P19" s="4" t="n">
        <v>70</v>
      </c>
      <c r="Q19" s="4" t="n">
        <v>0</v>
      </c>
      <c r="R19" s="4" t="n">
        <v>29</v>
      </c>
      <c r="S19" s="5" t="n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861</v>
      </c>
      <c r="J21" s="4" t="n">
        <v>244</v>
      </c>
      <c r="K21" s="4" t="n">
        <v>383</v>
      </c>
      <c r="L21" s="4" t="n">
        <v>1</v>
      </c>
      <c r="M21" s="4" t="n">
        <v>4</v>
      </c>
      <c r="N21" s="4" t="n">
        <v>5</v>
      </c>
      <c r="O21" s="4" t="n">
        <v>273</v>
      </c>
      <c r="P21" s="4" t="n">
        <v>204</v>
      </c>
      <c r="Q21" s="4" t="n">
        <v>0</v>
      </c>
      <c r="R21" s="4" t="n">
        <v>235</v>
      </c>
      <c r="S21" s="5" t="n"/>
      <c r="T21" s="6" t="n"/>
      <c r="U21" s="6" t="n"/>
      <c r="V21" s="4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332</v>
      </c>
      <c r="J23" s="4" t="n">
        <v>132</v>
      </c>
      <c r="K23" s="4" t="n">
        <v>173</v>
      </c>
      <c r="L23" s="4" t="n">
        <v>0</v>
      </c>
      <c r="M23" s="4" t="n">
        <v>10</v>
      </c>
      <c r="N23" s="4" t="n">
        <v>0</v>
      </c>
      <c r="O23" s="4" t="n">
        <v>60</v>
      </c>
      <c r="P23" s="4" t="n">
        <v>99</v>
      </c>
      <c r="Q23" s="4" t="n">
        <v>11</v>
      </c>
      <c r="R23" s="4" t="n">
        <v>111</v>
      </c>
      <c r="S23" s="5" t="n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30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30</v>
      </c>
      <c r="P24" s="4" t="n">
        <v>0</v>
      </c>
      <c r="Q24" s="4" t="n">
        <v>0</v>
      </c>
      <c r="R24" s="4" t="n">
        <v>0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834</v>
      </c>
      <c r="J26" s="4" t="n">
        <v>66</v>
      </c>
      <c r="K26" s="4" t="n">
        <v>681</v>
      </c>
      <c r="L26" s="4" t="n">
        <v>0</v>
      </c>
      <c r="M26" s="4" t="n">
        <v>0</v>
      </c>
      <c r="N26" s="4" t="n">
        <v>0</v>
      </c>
      <c r="O26" s="4" t="n">
        <v>76</v>
      </c>
      <c r="P26" s="4" t="n">
        <v>77</v>
      </c>
      <c r="Q26" s="4" t="n">
        <v>3</v>
      </c>
      <c r="R26" s="4" t="n">
        <v>63</v>
      </c>
      <c r="S26" s="5" t="n"/>
      <c r="T26" s="6" t="n"/>
      <c r="U26" s="6" t="n"/>
      <c r="V26" s="4" t="n"/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747</v>
      </c>
      <c r="J29" s="4" t="n">
        <v>49</v>
      </c>
      <c r="K29" s="4" t="n">
        <v>658</v>
      </c>
      <c r="L29" s="4" t="n">
        <v>6</v>
      </c>
      <c r="M29" s="4" t="n">
        <v>1</v>
      </c>
      <c r="N29" s="4" t="n">
        <v>0</v>
      </c>
      <c r="O29" s="4" t="n">
        <v>60</v>
      </c>
      <c r="P29" s="4" t="n">
        <v>23</v>
      </c>
      <c r="Q29" s="4" t="n">
        <v>26</v>
      </c>
      <c r="R29" s="4" t="n">
        <v>22</v>
      </c>
      <c r="S29" s="5" t="n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607</v>
      </c>
      <c r="J32" s="4" t="n">
        <v>44</v>
      </c>
      <c r="K32" s="4" t="n">
        <v>482</v>
      </c>
      <c r="L32" s="4" t="n">
        <v>0</v>
      </c>
      <c r="M32" s="4" t="n">
        <v>0</v>
      </c>
      <c r="N32" s="4" t="n">
        <v>4</v>
      </c>
      <c r="O32" s="4" t="n">
        <v>50</v>
      </c>
      <c r="P32" s="4" t="n">
        <v>75</v>
      </c>
      <c r="Q32" s="4" t="n">
        <v>33</v>
      </c>
      <c r="R32" s="4" t="n">
        <v>7</v>
      </c>
      <c r="S32" s="5" t="n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806</v>
      </c>
      <c r="J34" s="12" t="n">
        <v>25</v>
      </c>
      <c r="K34" s="4" t="n">
        <v>740</v>
      </c>
      <c r="L34" s="4" t="n">
        <v>0</v>
      </c>
      <c r="M34" s="4" t="n">
        <v>1</v>
      </c>
      <c r="N34" s="4" t="n">
        <v>5</v>
      </c>
      <c r="O34" s="4" t="n">
        <v>0</v>
      </c>
      <c r="P34" s="4" t="n">
        <v>66</v>
      </c>
      <c r="Q34" s="4" t="n">
        <v>0</v>
      </c>
      <c r="R34" s="4" t="n">
        <v>19</v>
      </c>
      <c r="S34" s="5" t="n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3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686</v>
      </c>
      <c r="J35" s="16" t="n">
        <v>73</v>
      </c>
      <c r="K35" s="4" t="n">
        <v>422</v>
      </c>
      <c r="L35" s="4" t="n">
        <v>0</v>
      </c>
      <c r="M35" s="4" t="n">
        <v>5</v>
      </c>
      <c r="N35" s="4" t="n">
        <v>0</v>
      </c>
      <c r="O35" s="4" t="n">
        <v>162</v>
      </c>
      <c r="P35" s="4" t="n">
        <v>102</v>
      </c>
      <c r="Q35" s="4" t="n">
        <v>36</v>
      </c>
      <c r="R35" s="4" t="n">
        <v>32</v>
      </c>
      <c r="S35" s="5" t="n"/>
      <c r="T35" s="6" t="n"/>
      <c r="U35" s="6" t="n"/>
      <c r="V35" s="4" t="n"/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757</v>
      </c>
      <c r="J36" s="12" t="n">
        <v>47</v>
      </c>
      <c r="K36" s="4" t="n">
        <v>688</v>
      </c>
      <c r="L36" s="4" t="n">
        <v>0</v>
      </c>
      <c r="M36" s="4" t="n">
        <v>1</v>
      </c>
      <c r="N36" s="4" t="n">
        <v>5</v>
      </c>
      <c r="O36" s="4" t="n">
        <v>0</v>
      </c>
      <c r="P36" s="4" t="n">
        <v>69</v>
      </c>
      <c r="Q36" s="4" t="n">
        <v>0</v>
      </c>
      <c r="R36" s="4" t="n">
        <v>41</v>
      </c>
      <c r="S36" s="5" t="n"/>
      <c r="T36" s="6" t="n"/>
      <c r="U36" s="6" t="n"/>
      <c r="V36" s="4" t="n"/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1051</v>
      </c>
      <c r="J37" s="16" t="n">
        <v>357</v>
      </c>
      <c r="K37" s="4" t="n">
        <v>711</v>
      </c>
      <c r="L37" s="4" t="n">
        <v>5</v>
      </c>
      <c r="M37" s="4" t="n">
        <v>105</v>
      </c>
      <c r="N37" s="4" t="n">
        <v>12</v>
      </c>
      <c r="O37" s="4" t="n">
        <v>160</v>
      </c>
      <c r="P37" s="4" t="n">
        <v>175</v>
      </c>
      <c r="Q37" s="4" t="n">
        <v>119</v>
      </c>
      <c r="R37" s="4" t="n">
        <v>121</v>
      </c>
      <c r="S37" s="5" t="n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1289</v>
      </c>
      <c r="J39" s="12" t="n">
        <v>23</v>
      </c>
      <c r="K39" s="4" t="n">
        <v>1095</v>
      </c>
      <c r="L39" s="4" t="n">
        <v>0</v>
      </c>
      <c r="M39" s="4" t="n">
        <v>0</v>
      </c>
      <c r="N39" s="4" t="n">
        <v>0</v>
      </c>
      <c r="O39" s="4" t="n">
        <v>129</v>
      </c>
      <c r="P39" s="4" t="n">
        <v>65</v>
      </c>
      <c r="Q39" s="4" t="n">
        <v>1</v>
      </c>
      <c r="R39" s="4" t="n">
        <v>22</v>
      </c>
      <c r="S39" s="5" t="n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414</v>
      </c>
      <c r="J41" s="4" t="n">
        <v>82</v>
      </c>
      <c r="K41" s="4" t="n">
        <v>187</v>
      </c>
      <c r="L41" s="4" t="n">
        <v>0</v>
      </c>
      <c r="M41" s="4" t="n">
        <v>10</v>
      </c>
      <c r="N41" s="4" t="n">
        <v>0</v>
      </c>
      <c r="O41" s="4" t="n">
        <v>162</v>
      </c>
      <c r="P41" s="4" t="n">
        <v>65</v>
      </c>
      <c r="Q41" s="4" t="n">
        <v>8</v>
      </c>
      <c r="R41" s="4" t="n">
        <v>64</v>
      </c>
      <c r="S41" s="5" t="n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1482</v>
      </c>
      <c r="J43" s="4" t="n">
        <v>49</v>
      </c>
      <c r="K43" s="4" t="n">
        <v>1322</v>
      </c>
      <c r="L43" s="4" t="n">
        <v>0</v>
      </c>
      <c r="M43" s="4" t="n">
        <v>10</v>
      </c>
      <c r="N43" s="4" t="n">
        <v>0</v>
      </c>
      <c r="O43" s="4" t="n">
        <v>38</v>
      </c>
      <c r="P43" s="4" t="n">
        <v>122</v>
      </c>
      <c r="Q43" s="4" t="n">
        <v>0</v>
      </c>
      <c r="R43" s="4" t="n">
        <v>39</v>
      </c>
      <c r="S43" s="5" t="n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526</v>
      </c>
      <c r="J44" s="12" t="n">
        <v>0</v>
      </c>
      <c r="K44" s="4" t="n">
        <v>426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100</v>
      </c>
      <c r="Q44" s="4" t="n">
        <v>0</v>
      </c>
      <c r="R44" s="4" t="n">
        <v>0</v>
      </c>
      <c r="S44" s="5" t="n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39</v>
      </c>
      <c r="J45" s="16" t="n">
        <v>0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39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958</v>
      </c>
      <c r="J47" s="12" t="n">
        <v>8</v>
      </c>
      <c r="K47" s="4" t="n">
        <v>846</v>
      </c>
      <c r="L47" s="4" t="n">
        <v>0</v>
      </c>
      <c r="M47" s="4" t="n">
        <v>2</v>
      </c>
      <c r="N47" s="4" t="n">
        <v>0</v>
      </c>
      <c r="O47" s="4" t="n">
        <v>21</v>
      </c>
      <c r="P47" s="4" t="n">
        <v>91</v>
      </c>
      <c r="Q47" s="4" t="n">
        <v>0</v>
      </c>
      <c r="R47" s="4" t="n">
        <v>6</v>
      </c>
      <c r="S47" s="5" t="n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35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15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580</v>
      </c>
      <c r="J49" s="12" t="n">
        <v>24</v>
      </c>
      <c r="K49" s="4" t="n">
        <v>420</v>
      </c>
      <c r="L49" s="4" t="n">
        <v>0</v>
      </c>
      <c r="M49" s="4" t="n">
        <v>0</v>
      </c>
      <c r="N49" s="4" t="n">
        <v>0</v>
      </c>
      <c r="O49" s="4" t="n">
        <v>61</v>
      </c>
      <c r="P49" s="4" t="n">
        <v>99</v>
      </c>
      <c r="Q49" s="4" t="n">
        <v>10</v>
      </c>
      <c r="R49" s="4" t="n">
        <v>14</v>
      </c>
      <c r="S49" s="5" t="n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386</v>
      </c>
      <c r="J51" s="12" t="n">
        <v>13</v>
      </c>
      <c r="K51" s="4" t="n">
        <v>287</v>
      </c>
      <c r="L51" s="4" t="n">
        <v>0</v>
      </c>
      <c r="M51" s="4" t="n">
        <v>0</v>
      </c>
      <c r="N51" s="4" t="n">
        <v>0</v>
      </c>
      <c r="O51" s="4" t="n">
        <v>31</v>
      </c>
      <c r="P51" s="4" t="n">
        <v>68</v>
      </c>
      <c r="Q51" s="4" t="n">
        <v>0</v>
      </c>
      <c r="R51" s="4" t="n">
        <v>13</v>
      </c>
      <c r="S51" s="5" t="n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n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174</v>
      </c>
      <c r="J54" s="4" t="n">
        <v>5</v>
      </c>
      <c r="K54" s="4" t="n">
        <v>102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72</v>
      </c>
      <c r="Q54" s="4" t="n">
        <v>0</v>
      </c>
      <c r="R54" s="4" t="n">
        <v>5</v>
      </c>
      <c r="S54" s="5" t="n"/>
      <c r="T54" s="6" t="n"/>
      <c r="U54" s="6" t="n"/>
      <c r="V54" s="4" t="n"/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17" t="inlineStr">
        <is>
          <t>36010П Абатмент прямой LM (копия оригинала) Adin RS (3.5/3.75/4.2/5.0/6.0) D=4.5 G/H=1 с позиционером с внутр. резьбой (арт. RS3801) ПОЛИР. V.1.P / БЕ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1.P</t>
        </is>
      </c>
      <c r="I55" s="18" t="n">
        <v>0</v>
      </c>
      <c r="J55" s="18" t="n">
        <v>1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1</v>
      </c>
      <c r="S55" s="5" t="n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355</v>
      </c>
      <c r="J56" s="4" t="n">
        <v>5</v>
      </c>
      <c r="K56" s="4" t="n">
        <v>317</v>
      </c>
      <c r="L56" s="4" t="n">
        <v>0</v>
      </c>
      <c r="M56" s="4" t="n">
        <v>5</v>
      </c>
      <c r="N56" s="4" t="n">
        <v>0</v>
      </c>
      <c r="O56" s="4" t="n">
        <v>0</v>
      </c>
      <c r="P56" s="4" t="n">
        <v>38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1.P</t>
        </is>
      </c>
      <c r="I57" s="4" t="n">
        <v>7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7</v>
      </c>
      <c r="Q57" s="4" t="n">
        <v>0</v>
      </c>
      <c r="R57" s="4" t="n">
        <v>0</v>
      </c>
      <c r="S57" s="5" t="n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297</v>
      </c>
      <c r="J58" s="4" t="n">
        <v>3</v>
      </c>
      <c r="K58" s="4" t="n">
        <v>238</v>
      </c>
      <c r="L58" s="4" t="n">
        <v>0</v>
      </c>
      <c r="M58" s="4" t="n">
        <v>3</v>
      </c>
      <c r="N58" s="4" t="n">
        <v>0</v>
      </c>
      <c r="O58" s="4" t="n">
        <v>0</v>
      </c>
      <c r="P58" s="4" t="n">
        <v>59</v>
      </c>
      <c r="Q58" s="4" t="n">
        <v>0</v>
      </c>
      <c r="R58" s="4" t="n">
        <v>0</v>
      </c>
      <c r="S58" s="5" t="n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1.P</t>
        </is>
      </c>
      <c r="I59" s="4" t="n">
        <v>26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26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301</v>
      </c>
      <c r="J60" s="4" t="n">
        <v>0</v>
      </c>
      <c r="K60" s="4" t="n">
        <v>272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29</v>
      </c>
      <c r="Q60" s="4" t="n">
        <v>0</v>
      </c>
      <c r="R60" s="4" t="n">
        <v>0</v>
      </c>
      <c r="S60" s="5" t="n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1.P</t>
        </is>
      </c>
      <c r="I61" s="4" t="n">
        <v>8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8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3" t="inlineStr">
        <is>
          <t>Абатмент прямой</t>
        </is>
      </c>
      <c r="B62" s="3" t="inlineStr">
        <is>
          <t>Аналог оригинала</t>
        </is>
      </c>
      <c r="C62" s="3" t="inlineStr">
        <is>
          <t>Adin</t>
        </is>
      </c>
      <c r="D62" s="3" t="inlineStr">
        <is>
          <t>RS</t>
        </is>
      </c>
      <c r="E62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414</v>
      </c>
      <c r="J62" s="4" t="n">
        <v>0</v>
      </c>
      <c r="K62" s="4" t="n">
        <v>392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22</v>
      </c>
      <c r="Q62" s="4" t="n">
        <v>0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Абатмент прямой</t>
        </is>
      </c>
      <c r="B63" s="3" t="inlineStr">
        <is>
          <t>Аналог оригинала</t>
        </is>
      </c>
      <c r="C63" s="3" t="inlineStr">
        <is>
          <t>Adin</t>
        </is>
      </c>
      <c r="D63" s="3" t="inlineStr">
        <is>
          <t>RS</t>
        </is>
      </c>
      <c r="E63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1.P</t>
        </is>
      </c>
      <c r="I63" s="4" t="n">
        <v>10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10</v>
      </c>
      <c r="Q63" s="4" t="n">
        <v>0</v>
      </c>
      <c r="R63" s="4" t="n">
        <v>0</v>
      </c>
      <c r="S63" s="5" t="n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408</v>
      </c>
      <c r="J65" s="4" t="n">
        <v>113</v>
      </c>
      <c r="K65" s="4" t="n">
        <v>185</v>
      </c>
      <c r="L65" s="4" t="n">
        <v>1</v>
      </c>
      <c r="M65" s="4" t="n">
        <v>0</v>
      </c>
      <c r="N65" s="4" t="n">
        <v>70</v>
      </c>
      <c r="O65" s="4" t="n">
        <v>128</v>
      </c>
      <c r="P65" s="4" t="n">
        <v>94</v>
      </c>
      <c r="Q65" s="4" t="n">
        <v>13</v>
      </c>
      <c r="R65" s="4" t="n">
        <v>30</v>
      </c>
      <c r="S65" s="5" t="n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432</v>
      </c>
      <c r="J66" s="4" t="n">
        <v>96</v>
      </c>
      <c r="K66" s="4" t="n">
        <v>337</v>
      </c>
      <c r="L66" s="4" t="n">
        <v>0</v>
      </c>
      <c r="M66" s="4" t="n">
        <v>0</v>
      </c>
      <c r="N66" s="4" t="n">
        <v>3</v>
      </c>
      <c r="O66" s="4" t="n">
        <v>0</v>
      </c>
      <c r="P66" s="4" t="n">
        <v>95</v>
      </c>
      <c r="Q66" s="4" t="n">
        <v>0</v>
      </c>
      <c r="R66" s="4" t="n">
        <v>93</v>
      </c>
      <c r="S66" s="5" t="n"/>
      <c r="T66" s="6" t="n"/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Alpha Bio Internal</t>
        </is>
      </c>
      <c r="D67" s="3" t="inlineStr">
        <is>
          <t>--</t>
        </is>
      </c>
      <c r="E67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632</v>
      </c>
      <c r="J67" s="4" t="n">
        <v>74</v>
      </c>
      <c r="K67" s="4" t="n">
        <v>332</v>
      </c>
      <c r="L67" s="4" t="n">
        <v>0</v>
      </c>
      <c r="M67" s="4" t="n">
        <v>0</v>
      </c>
      <c r="N67" s="4" t="n">
        <v>3</v>
      </c>
      <c r="O67" s="4" t="n">
        <v>199</v>
      </c>
      <c r="P67" s="4" t="n">
        <v>101</v>
      </c>
      <c r="Q67" s="4" t="n">
        <v>0</v>
      </c>
      <c r="R67" s="4" t="n">
        <v>71</v>
      </c>
      <c r="S67" s="5" t="n"/>
      <c r="T67" s="6" t="n"/>
      <c r="U67" s="6" t="n"/>
      <c r="V67" s="4" t="n"/>
    </row>
    <row r="68">
      <c r="A68" s="3" t="inlineStr">
        <is>
          <t>Абатмент прямой</t>
        </is>
      </c>
      <c r="B68" s="3" t="inlineStr">
        <is>
          <t>Аналог оригинала</t>
        </is>
      </c>
      <c r="C68" s="3" t="inlineStr">
        <is>
          <t>Alpha Bio Internal</t>
        </is>
      </c>
      <c r="D68" s="3" t="inlineStr">
        <is>
          <t>--</t>
        </is>
      </c>
      <c r="E68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271</v>
      </c>
      <c r="J68" s="4" t="n">
        <v>39</v>
      </c>
      <c r="K68" s="4" t="n">
        <v>154</v>
      </c>
      <c r="L68" s="4" t="n">
        <v>0</v>
      </c>
      <c r="M68" s="4" t="n">
        <v>1</v>
      </c>
      <c r="N68" s="4" t="n">
        <v>2</v>
      </c>
      <c r="O68" s="4" t="n">
        <v>22</v>
      </c>
      <c r="P68" s="4" t="n">
        <v>95</v>
      </c>
      <c r="Q68" s="4" t="n">
        <v>0</v>
      </c>
      <c r="R68" s="4" t="n">
        <v>36</v>
      </c>
      <c r="S68" s="5" t="n"/>
      <c r="T68" s="6" t="n"/>
      <c r="U68" s="6" t="n"/>
      <c r="V68" s="4" t="n"/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8" t="n"/>
      <c r="U69" s="8" t="n"/>
      <c r="V69" s="7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Bego Semados</t>
        </is>
      </c>
      <c r="D70" s="3" t="inlineStr">
        <is>
          <t>4.5</t>
        </is>
      </c>
      <c r="E70" s="3" t="inlineStr">
        <is>
          <t>35056 Абатмент прямой LM (копия оригинала) Bego Semados 4.5 D=4.55 G/H=0.2 с позиционером без внутр. резьбы (арт. 55527)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92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92</v>
      </c>
      <c r="P70" s="4" t="n">
        <v>0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46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10</v>
      </c>
      <c r="P72" s="4" t="n">
        <v>36</v>
      </c>
      <c r="Q72" s="4" t="n">
        <v>0</v>
      </c>
      <c r="R72" s="4" t="n">
        <v>0</v>
      </c>
      <c r="S72" s="5" t="n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30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30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37</v>
      </c>
      <c r="J74" s="4" t="n">
        <v>0</v>
      </c>
      <c r="K74" s="4" t="n">
        <v>0</v>
      </c>
      <c r="L74" s="4" t="n">
        <v>4</v>
      </c>
      <c r="M74" s="4" t="n">
        <v>0</v>
      </c>
      <c r="N74" s="4" t="n">
        <v>0</v>
      </c>
      <c r="O74" s="4" t="n">
        <v>1</v>
      </c>
      <c r="P74" s="4" t="n">
        <v>32</v>
      </c>
      <c r="Q74" s="4" t="n">
        <v>0</v>
      </c>
      <c r="R74" s="4" t="n">
        <v>0</v>
      </c>
      <c r="S74" s="5" t="n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71</v>
      </c>
      <c r="J75" s="4" t="n">
        <v>2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1</v>
      </c>
      <c r="P75" s="4" t="n">
        <v>70</v>
      </c>
      <c r="Q75" s="4" t="n">
        <v>0</v>
      </c>
      <c r="R75" s="4" t="n">
        <v>2</v>
      </c>
      <c r="S75" s="5" t="n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2</v>
      </c>
      <c r="Q76" s="4" t="n">
        <v>0</v>
      </c>
      <c r="R76" s="4" t="n">
        <v>0</v>
      </c>
      <c r="S76" s="5" t="n"/>
      <c r="T76" s="6" t="n"/>
      <c r="U76" s="6" t="n"/>
      <c r="V76" s="4" t="n"/>
    </row>
    <row r="77">
      <c r="A77" s="3" t="inlineStr">
        <is>
          <t>Абатмент прямой</t>
        </is>
      </c>
      <c r="B77" s="3" t="inlineStr">
        <is>
          <t>Аналог оригинала</t>
        </is>
      </c>
      <c r="C77" s="3" t="inlineStr">
        <is>
          <t>Dentis</t>
        </is>
      </c>
      <c r="D77" s="3" t="inlineStr">
        <is>
          <t>Regular</t>
        </is>
      </c>
      <c r="E77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9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  <c r="O77" s="4" t="n">
        <v>1</v>
      </c>
      <c r="P77" s="4" t="n">
        <v>8</v>
      </c>
      <c r="Q77" s="4" t="n">
        <v>0</v>
      </c>
      <c r="R77" s="4" t="n">
        <v>0</v>
      </c>
      <c r="S77" s="5" t="n"/>
      <c r="T77" s="6" t="n"/>
      <c r="U77" s="6" t="n"/>
      <c r="V77" s="4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Dentis</t>
        </is>
      </c>
      <c r="D78" s="3" t="inlineStr">
        <is>
          <t>Regular</t>
        </is>
      </c>
      <c r="E78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111</v>
      </c>
      <c r="J78" s="4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111</v>
      </c>
      <c r="Q78" s="4" t="n">
        <v>0</v>
      </c>
      <c r="R78" s="4" t="n">
        <v>0</v>
      </c>
      <c r="S78" s="5" t="n"/>
      <c r="T78" s="6" t="n"/>
      <c r="U78" s="6" t="n"/>
      <c r="V78" s="4" t="n"/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Dentis</t>
        </is>
      </c>
      <c r="D79" s="3" t="inlineStr">
        <is>
          <t>Regular</t>
        </is>
      </c>
      <c r="E79" s="3" t="inlineStr">
        <is>
          <t>35012П Абатмент прямой LM (копия оригинала) Dentis Regular D=6.5 G/H=1 с позиционером без внутр. резьбы (арт. DSSA6510PCTS) ПОЛИР. V.1.P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1.P</t>
        </is>
      </c>
      <c r="I79" s="4" t="n">
        <v>3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3</v>
      </c>
      <c r="Q79" s="4" t="n">
        <v>0</v>
      </c>
      <c r="R79" s="4" t="n">
        <v>0</v>
      </c>
      <c r="S79" s="5" t="n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Dentis</t>
        </is>
      </c>
      <c r="D80" s="3" t="inlineStr">
        <is>
          <t>Regular</t>
        </is>
      </c>
      <c r="E80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44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44</v>
      </c>
      <c r="Q80" s="4" t="n">
        <v>0</v>
      </c>
      <c r="R80" s="4" t="n">
        <v>0</v>
      </c>
      <c r="S80" s="5" t="n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273</v>
      </c>
      <c r="J82" s="4" t="n">
        <v>87</v>
      </c>
      <c r="K82" s="4" t="n">
        <v>117</v>
      </c>
      <c r="L82" s="4" t="n">
        <v>0</v>
      </c>
      <c r="M82" s="4" t="n">
        <v>0</v>
      </c>
      <c r="N82" s="4" t="n">
        <v>35</v>
      </c>
      <c r="O82" s="4" t="n">
        <v>31</v>
      </c>
      <c r="P82" s="4" t="n">
        <v>125</v>
      </c>
      <c r="Q82" s="4" t="n">
        <v>15</v>
      </c>
      <c r="R82" s="4" t="n">
        <v>37</v>
      </c>
      <c r="S82" s="5" t="n"/>
      <c r="T82" s="6" t="n"/>
      <c r="U82" s="6" t="n"/>
      <c r="V82" s="4" t="n"/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232</v>
      </c>
      <c r="J83" s="4" t="n">
        <v>58</v>
      </c>
      <c r="K83" s="4" t="n">
        <v>95</v>
      </c>
      <c r="L83" s="4" t="n">
        <v>0</v>
      </c>
      <c r="M83" s="4" t="n">
        <v>15</v>
      </c>
      <c r="N83" s="4" t="n">
        <v>0</v>
      </c>
      <c r="O83" s="4" t="n">
        <v>50</v>
      </c>
      <c r="P83" s="4" t="n">
        <v>87</v>
      </c>
      <c r="Q83" s="4" t="n">
        <v>0</v>
      </c>
      <c r="R83" s="4" t="n">
        <v>43</v>
      </c>
      <c r="S83" s="5" t="n"/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835</v>
      </c>
      <c r="J84" s="4" t="n">
        <v>113</v>
      </c>
      <c r="K84" s="4" t="n">
        <v>633</v>
      </c>
      <c r="L84" s="4" t="n">
        <v>0</v>
      </c>
      <c r="M84" s="4" t="n">
        <v>0</v>
      </c>
      <c r="N84" s="4" t="n">
        <v>35</v>
      </c>
      <c r="O84" s="4" t="n">
        <v>101</v>
      </c>
      <c r="P84" s="4" t="n">
        <v>101</v>
      </c>
      <c r="Q84" s="4" t="n">
        <v>0</v>
      </c>
      <c r="R84" s="4" t="n">
        <v>78</v>
      </c>
      <c r="S84" s="5" t="n"/>
      <c r="T84" s="6" t="n"/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862</v>
      </c>
      <c r="J85" s="4" t="n">
        <v>32</v>
      </c>
      <c r="K85" s="4" t="n">
        <v>616</v>
      </c>
      <c r="L85" s="4" t="n">
        <v>0</v>
      </c>
      <c r="M85" s="4" t="n">
        <v>5</v>
      </c>
      <c r="N85" s="4" t="n">
        <v>0</v>
      </c>
      <c r="O85" s="4" t="n">
        <v>132</v>
      </c>
      <c r="P85" s="4" t="n">
        <v>114</v>
      </c>
      <c r="Q85" s="4" t="n">
        <v>0</v>
      </c>
      <c r="R85" s="4" t="n">
        <v>27</v>
      </c>
      <c r="S85" s="5" t="n"/>
      <c r="T85" s="6" t="n"/>
      <c r="U85" s="6" t="n"/>
      <c r="V85" s="4" t="n"/>
    </row>
    <row r="86">
      <c r="A86" s="3" t="inlineStr">
        <is>
          <t>Абатмент прямой</t>
        </is>
      </c>
      <c r="B86" s="3" t="inlineStr">
        <is>
          <t>Аналог оригинала</t>
        </is>
      </c>
      <c r="C86" s="3" t="inlineStr">
        <is>
          <t>Implantium</t>
        </is>
      </c>
      <c r="D86" s="3" t="inlineStr">
        <is>
          <t>--</t>
        </is>
      </c>
      <c r="E86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786</v>
      </c>
      <c r="J86" s="4" t="n">
        <v>127</v>
      </c>
      <c r="K86" s="4" t="n">
        <v>657</v>
      </c>
      <c r="L86" s="4" t="n">
        <v>0</v>
      </c>
      <c r="M86" s="4" t="n">
        <v>5</v>
      </c>
      <c r="N86" s="4" t="n">
        <v>0</v>
      </c>
      <c r="O86" s="4" t="n">
        <v>0</v>
      </c>
      <c r="P86" s="4" t="n">
        <v>129</v>
      </c>
      <c r="Q86" s="4" t="n">
        <v>0</v>
      </c>
      <c r="R86" s="4" t="n">
        <v>122</v>
      </c>
      <c r="S86" s="5" t="n"/>
      <c r="T86" s="6" t="n"/>
      <c r="U86" s="6" t="n"/>
      <c r="V86" s="4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Implantium</t>
        </is>
      </c>
      <c r="D87" s="3" t="inlineStr">
        <is>
          <t>--</t>
        </is>
      </c>
      <c r="E87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488</v>
      </c>
      <c r="J87" s="4" t="n">
        <v>104</v>
      </c>
      <c r="K87" s="4" t="n">
        <v>409</v>
      </c>
      <c r="L87" s="4" t="n">
        <v>0</v>
      </c>
      <c r="M87" s="4" t="n">
        <v>5</v>
      </c>
      <c r="N87" s="4" t="n">
        <v>30</v>
      </c>
      <c r="O87" s="4" t="n">
        <v>0</v>
      </c>
      <c r="P87" s="4" t="n">
        <v>79</v>
      </c>
      <c r="Q87" s="4" t="n">
        <v>0</v>
      </c>
      <c r="R87" s="4" t="n">
        <v>69</v>
      </c>
      <c r="S87" s="5" t="n"/>
      <c r="T87" s="6" t="n"/>
      <c r="U87" s="6" t="n"/>
      <c r="V87" s="4" t="n"/>
    </row>
    <row r="88">
      <c r="A88" s="3" t="inlineStr">
        <is>
          <t>Абатмент прямой</t>
        </is>
      </c>
      <c r="B88" s="3" t="inlineStr">
        <is>
          <t>Аналог оригинала</t>
        </is>
      </c>
      <c r="C88" s="3" t="inlineStr">
        <is>
          <t>Implantium</t>
        </is>
      </c>
      <c r="D88" s="3" t="inlineStr">
        <is>
          <t>--</t>
        </is>
      </c>
      <c r="E88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1.P</t>
        </is>
      </c>
      <c r="I88" s="4" t="n">
        <v>6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6</v>
      </c>
      <c r="P88" s="4" t="n">
        <v>0</v>
      </c>
      <c r="Q88" s="4" t="n">
        <v>0</v>
      </c>
      <c r="R88" s="4" t="n">
        <v>0</v>
      </c>
      <c r="S88" s="5" t="n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MegaGen AnyOne</t>
        </is>
      </c>
      <c r="D90" s="3" t="inlineStr">
        <is>
          <t>--</t>
        </is>
      </c>
      <c r="E90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7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7</v>
      </c>
      <c r="P90" s="4" t="n">
        <v>0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Mis C1 (Conical)</t>
        </is>
      </c>
      <c r="D92" s="3" t="inlineStr">
        <is>
          <t>NP</t>
        </is>
      </c>
      <c r="E92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441</v>
      </c>
      <c r="J92" s="4" t="n">
        <v>0</v>
      </c>
      <c r="K92" s="4" t="n">
        <v>261</v>
      </c>
      <c r="L92" s="4" t="n">
        <v>0</v>
      </c>
      <c r="M92" s="4" t="n">
        <v>0</v>
      </c>
      <c r="N92" s="4" t="n">
        <v>0</v>
      </c>
      <c r="O92" s="4" t="n">
        <v>40</v>
      </c>
      <c r="P92" s="4" t="n">
        <v>140</v>
      </c>
      <c r="Q92" s="4" t="n">
        <v>0</v>
      </c>
      <c r="R92" s="4" t="n">
        <v>0</v>
      </c>
      <c r="S92" s="5" t="n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Mis C1 (Conical)</t>
        </is>
      </c>
      <c r="D93" s="3" t="inlineStr">
        <is>
          <t>NP</t>
        </is>
      </c>
      <c r="E93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1.P</t>
        </is>
      </c>
      <c r="I93" s="4" t="n">
        <v>18</v>
      </c>
      <c r="J93" s="4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18</v>
      </c>
      <c r="Q93" s="4" t="n">
        <v>0</v>
      </c>
      <c r="R93" s="4" t="n">
        <v>0</v>
      </c>
      <c r="S93" s="5" t="n"/>
      <c r="T93" s="6" t="n"/>
      <c r="U93" s="6" t="n"/>
      <c r="V93" s="4" t="n"/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8" t="n"/>
      <c r="U94" s="8" t="n"/>
      <c r="V94" s="7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3.5</t>
        </is>
      </c>
      <c r="E95" s="9" t="inlineStr">
        <is>
          <t>35052 Абатмент прямой LM (копия оригинала) Niko 3.5 D=4.5 G/H=2 с позиционером без внутр. резьбы (арт. 2.404) V.2 / БЕЗ ВИНТА</t>
        </is>
      </c>
      <c r="F95" s="10" t="inlineStr">
        <is>
          <t>Нет</t>
        </is>
      </c>
      <c r="G95" s="10" t="inlineStr">
        <is>
          <t>Нет</t>
        </is>
      </c>
      <c r="H95" s="10" t="inlineStr">
        <is>
          <t>Версия 2</t>
        </is>
      </c>
      <c r="I95" s="11" t="n">
        <v>56</v>
      </c>
      <c r="J95" s="12" t="n">
        <v>25</v>
      </c>
      <c r="K95" s="4" t="n">
        <v>16</v>
      </c>
      <c r="L95" s="4" t="n">
        <v>0</v>
      </c>
      <c r="M95" s="4" t="n">
        <v>1</v>
      </c>
      <c r="N95" s="4" t="n">
        <v>0</v>
      </c>
      <c r="O95" s="4" t="n">
        <v>0</v>
      </c>
      <c r="P95" s="4" t="n">
        <v>40</v>
      </c>
      <c r="Q95" s="4" t="n">
        <v>0</v>
      </c>
      <c r="R95" s="4" t="n">
        <v>24</v>
      </c>
      <c r="S95" s="5" t="n"/>
      <c r="T95" s="6" t="n"/>
      <c r="U95" s="6" t="n"/>
      <c r="V95" s="4" t="n"/>
    </row>
    <row r="96">
      <c r="A96" s="3" t="inlineStr">
        <is>
          <t>Абатмент прямой</t>
        </is>
      </c>
      <c r="B96" s="3" t="inlineStr">
        <is>
          <t>Аналог оригинала</t>
        </is>
      </c>
      <c r="C96" s="3" t="inlineStr">
        <is>
          <t>Niko</t>
        </is>
      </c>
      <c r="D96" s="3" t="inlineStr">
        <is>
          <t>3.5</t>
        </is>
      </c>
      <c r="E96" s="19" t="inlineStr">
        <is>
          <t>35372 Абатмент прямой LM (копия оригинала) Niko 3.5 D=4.5 G/H=4 с позиционером без внутр. резьбы (арт. 2,406) V.1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20</v>
      </c>
      <c r="J96" s="20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20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Niko</t>
        </is>
      </c>
      <c r="D97" s="3" t="inlineStr">
        <is>
          <t>3.5</t>
        </is>
      </c>
      <c r="E97" s="13" t="inlineStr">
        <is>
          <t>35372П Абатмент прямой LM (копия оригинала) Niko 3.5 D=4.5 G/H=4 с позиционером без внутр. резьбы (арт. 2,406) ПОЛИР. V.1.P / БЕЗ ВИНТА</t>
        </is>
      </c>
      <c r="F97" s="14" t="inlineStr">
        <is>
          <t>Нет</t>
        </is>
      </c>
      <c r="G97" s="14" t="inlineStr">
        <is>
          <t>Нет</t>
        </is>
      </c>
      <c r="H97" s="14" t="inlineStr">
        <is>
          <t>Версия 1.P</t>
        </is>
      </c>
      <c r="I97" s="15" t="n">
        <v>4</v>
      </c>
      <c r="J97" s="16" t="n">
        <v>0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4</v>
      </c>
      <c r="Q97" s="4" t="n">
        <v>0</v>
      </c>
      <c r="R97" s="4" t="n">
        <v>0</v>
      </c>
      <c r="S97" s="5" t="n"/>
      <c r="T97" s="6" t="n"/>
      <c r="U97" s="6" t="n"/>
      <c r="V97" s="4" t="n"/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Niko</t>
        </is>
      </c>
      <c r="D98" s="3" t="inlineStr">
        <is>
          <t>4.5</t>
        </is>
      </c>
      <c r="E98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98" s="10" t="inlineStr">
        <is>
          <t>Нет</t>
        </is>
      </c>
      <c r="G98" s="10" t="inlineStr">
        <is>
          <t>Нет</t>
        </is>
      </c>
      <c r="H98" s="10" t="inlineStr">
        <is>
          <t>Версия 1</t>
        </is>
      </c>
      <c r="I98" s="11" t="n">
        <v>33</v>
      </c>
      <c r="J98" s="12" t="n">
        <v>2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33</v>
      </c>
      <c r="Q98" s="4" t="n">
        <v>0</v>
      </c>
      <c r="R98" s="4" t="n">
        <v>2</v>
      </c>
      <c r="S98" s="5" t="n"/>
      <c r="T98" s="6" t="n"/>
      <c r="U98" s="6" t="n"/>
      <c r="V98" s="4" t="n"/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Niko</t>
        </is>
      </c>
      <c r="D99" s="3" t="inlineStr">
        <is>
          <t>4.5</t>
        </is>
      </c>
      <c r="E99" s="19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47</v>
      </c>
      <c r="J99" s="20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47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Niko</t>
        </is>
      </c>
      <c r="D100" s="3" t="inlineStr">
        <is>
          <t>4.5</t>
        </is>
      </c>
      <c r="E100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100" s="14" t="inlineStr">
        <is>
          <t>Нет</t>
        </is>
      </c>
      <c r="G100" s="14" t="inlineStr">
        <is>
          <t>Нет</t>
        </is>
      </c>
      <c r="H100" s="14" t="inlineStr">
        <is>
          <t>Версия 2</t>
        </is>
      </c>
      <c r="I100" s="15" t="n">
        <v>1260</v>
      </c>
      <c r="J100" s="16" t="n">
        <v>6</v>
      </c>
      <c r="K100" s="4" t="n">
        <v>1205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55</v>
      </c>
      <c r="Q100" s="4" t="n">
        <v>0</v>
      </c>
      <c r="R100" s="4" t="n">
        <v>6</v>
      </c>
      <c r="S100" s="5" t="n"/>
      <c r="T100" s="6" t="n"/>
      <c r="U100" s="6" t="n"/>
      <c r="V100" s="4" t="n"/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8" t="n"/>
      <c r="U101" s="8" t="n"/>
      <c r="V101" s="7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102" s="10" t="inlineStr">
        <is>
          <t>Нет</t>
        </is>
      </c>
      <c r="G102" s="10" t="inlineStr">
        <is>
          <t>Нет</t>
        </is>
      </c>
      <c r="H102" s="10" t="inlineStr">
        <is>
          <t>Версия 1</t>
        </is>
      </c>
      <c r="I102" s="11" t="n">
        <v>677</v>
      </c>
      <c r="J102" s="12" t="n">
        <v>28</v>
      </c>
      <c r="K102" s="4" t="n">
        <v>458</v>
      </c>
      <c r="L102" s="4" t="n">
        <v>1</v>
      </c>
      <c r="M102" s="4" t="n">
        <v>1</v>
      </c>
      <c r="N102" s="4" t="n">
        <v>0</v>
      </c>
      <c r="O102" s="4" t="n">
        <v>118</v>
      </c>
      <c r="P102" s="4" t="n">
        <v>100</v>
      </c>
      <c r="Q102" s="4" t="n">
        <v>5</v>
      </c>
      <c r="R102" s="4" t="n">
        <v>22</v>
      </c>
      <c r="S102" s="5" t="n"/>
      <c r="T102" s="6" t="n"/>
      <c r="U102" s="6" t="n"/>
      <c r="V102" s="4" t="n">
        <v>7</v>
      </c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19" t="inlineStr">
        <is>
          <t>35003П Абатмент прямой LM (копия оригинала) Osstem Implant Mini (3.5) D=4.5 G/H=1 с позиционером без внутр. резьбы (арт. GSTA4611) ПОЛИР. V.1.P / БЕЗ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1.P</t>
        </is>
      </c>
      <c r="I103" s="4" t="n">
        <v>5</v>
      </c>
      <c r="J103" s="20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5</v>
      </c>
      <c r="Q103" s="4" t="n">
        <v>0</v>
      </c>
      <c r="R103" s="4" t="n">
        <v>0</v>
      </c>
      <c r="S103" s="5" t="n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19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800</v>
      </c>
      <c r="J104" s="20" t="n">
        <v>38</v>
      </c>
      <c r="K104" s="4" t="n">
        <v>550</v>
      </c>
      <c r="L104" s="4" t="n">
        <v>5</v>
      </c>
      <c r="M104" s="4" t="n">
        <v>3</v>
      </c>
      <c r="N104" s="4" t="n">
        <v>6</v>
      </c>
      <c r="O104" s="4" t="n">
        <v>127</v>
      </c>
      <c r="P104" s="4" t="n">
        <v>118</v>
      </c>
      <c r="Q104" s="4" t="n">
        <v>8</v>
      </c>
      <c r="R104" s="4" t="n">
        <v>21</v>
      </c>
      <c r="S104" s="5" t="n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Mini</t>
        </is>
      </c>
      <c r="E105" s="19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1.P</t>
        </is>
      </c>
      <c r="I105" s="4" t="n">
        <v>19</v>
      </c>
      <c r="J105" s="20" t="n">
        <v>0</v>
      </c>
      <c r="K105" s="4" t="n">
        <v>0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19</v>
      </c>
      <c r="Q105" s="4" t="n">
        <v>0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Mini</t>
        </is>
      </c>
      <c r="E106" s="19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262</v>
      </c>
      <c r="J106" s="20" t="n">
        <v>31</v>
      </c>
      <c r="K106" s="4" t="n">
        <v>134</v>
      </c>
      <c r="L106" s="4" t="n">
        <v>0</v>
      </c>
      <c r="M106" s="4" t="n">
        <v>1</v>
      </c>
      <c r="N106" s="4" t="n">
        <v>6</v>
      </c>
      <c r="O106" s="4" t="n">
        <v>48</v>
      </c>
      <c r="P106" s="4" t="n">
        <v>80</v>
      </c>
      <c r="Q106" s="4" t="n">
        <v>4</v>
      </c>
      <c r="R106" s="4" t="n">
        <v>20</v>
      </c>
      <c r="S106" s="5" t="n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Mini</t>
        </is>
      </c>
      <c r="E107" s="19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1.P</t>
        </is>
      </c>
      <c r="I107" s="4" t="n">
        <v>13</v>
      </c>
      <c r="J107" s="20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13</v>
      </c>
      <c r="Q107" s="4" t="n">
        <v>0</v>
      </c>
      <c r="R107" s="4" t="n">
        <v>0</v>
      </c>
      <c r="S107" s="5" t="n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Mini</t>
        </is>
      </c>
      <c r="E108" s="19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789</v>
      </c>
      <c r="J108" s="20" t="n">
        <v>5</v>
      </c>
      <c r="K108" s="4" t="n">
        <v>703</v>
      </c>
      <c r="L108" s="4" t="n">
        <v>0</v>
      </c>
      <c r="M108" s="4" t="n">
        <v>1</v>
      </c>
      <c r="N108" s="4" t="n">
        <v>2</v>
      </c>
      <c r="O108" s="4" t="n">
        <v>30</v>
      </c>
      <c r="P108" s="4" t="n">
        <v>56</v>
      </c>
      <c r="Q108" s="4" t="n">
        <v>0</v>
      </c>
      <c r="R108" s="4" t="n">
        <v>2</v>
      </c>
      <c r="S108" s="5" t="n"/>
      <c r="T108" s="6" t="n"/>
      <c r="U108" s="6" t="n"/>
      <c r="V108" s="4" t="n"/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Mini</t>
        </is>
      </c>
      <c r="E109" s="19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675</v>
      </c>
      <c r="J109" s="20" t="n">
        <v>7</v>
      </c>
      <c r="K109" s="4" t="n">
        <v>598</v>
      </c>
      <c r="L109" s="4" t="n">
        <v>0</v>
      </c>
      <c r="M109" s="4" t="n">
        <v>1</v>
      </c>
      <c r="N109" s="4" t="n">
        <v>0</v>
      </c>
      <c r="O109" s="4" t="n">
        <v>20</v>
      </c>
      <c r="P109" s="4" t="n">
        <v>57</v>
      </c>
      <c r="Q109" s="4" t="n">
        <v>0</v>
      </c>
      <c r="R109" s="4" t="n">
        <v>6</v>
      </c>
      <c r="S109" s="5" t="n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Mini</t>
        </is>
      </c>
      <c r="E110" s="19" t="inlineStr">
        <is>
          <t>35116П Абатмент прямой LM (копия оригинала) Osstem Implant Mini (3.5) D=4.6 G/H=5 с позиционером без внутр. резьбы (арт. GSTA4651WH) ПОЛИР. V.1.P / БЕ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1.P</t>
        </is>
      </c>
      <c r="I110" s="4" t="n">
        <v>3</v>
      </c>
      <c r="J110" s="20" t="n">
        <v>2</v>
      </c>
      <c r="K110" s="4" t="n">
        <v>0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3</v>
      </c>
      <c r="Q110" s="4" t="n">
        <v>0</v>
      </c>
      <c r="R110" s="4" t="n">
        <v>2</v>
      </c>
      <c r="S110" s="5" t="n"/>
      <c r="T110" s="6" t="n"/>
      <c r="U110" s="6" t="n"/>
      <c r="V110" s="4" t="n"/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Mini</t>
        </is>
      </c>
      <c r="E111" s="19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853</v>
      </c>
      <c r="J111" s="20" t="n">
        <v>3</v>
      </c>
      <c r="K111" s="4" t="n">
        <v>815</v>
      </c>
      <c r="L111" s="4" t="n">
        <v>0</v>
      </c>
      <c r="M111" s="4" t="n">
        <v>1</v>
      </c>
      <c r="N111" s="4" t="n">
        <v>0</v>
      </c>
      <c r="O111" s="4" t="n">
        <v>0</v>
      </c>
      <c r="P111" s="4" t="n">
        <v>38</v>
      </c>
      <c r="Q111" s="4" t="n">
        <v>0</v>
      </c>
      <c r="R111" s="4" t="n">
        <v>2</v>
      </c>
      <c r="S111" s="5" t="n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Mini</t>
        </is>
      </c>
      <c r="E112" s="21" t="inlineStr">
        <is>
          <t>36053П Абатмент прямой LM (копия оригинала) Osstem Implant Mini (3.5) D=4.5 G/H=1 без позиционера без внутр. резьбы (арт. GSTA4611NWH) ПОЛИР. V.1.P /</t>
        </is>
      </c>
      <c r="F112" s="14" t="inlineStr">
        <is>
          <t>Нет</t>
        </is>
      </c>
      <c r="G112" s="14" t="inlineStr">
        <is>
          <t>Нет</t>
        </is>
      </c>
      <c r="H112" s="14" t="inlineStr">
        <is>
          <t>Версия 1.P</t>
        </is>
      </c>
      <c r="I112" s="22" t="n">
        <v>0</v>
      </c>
      <c r="J112" s="23" t="n">
        <v>8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8</v>
      </c>
      <c r="S112" s="5" t="n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9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13" s="10" t="inlineStr">
        <is>
          <t>Нет</t>
        </is>
      </c>
      <c r="G113" s="10" t="inlineStr">
        <is>
          <t>Нет</t>
        </is>
      </c>
      <c r="H113" s="10" t="inlineStr">
        <is>
          <t>Версия 1</t>
        </is>
      </c>
      <c r="I113" s="11" t="n">
        <v>775</v>
      </c>
      <c r="J113" s="12" t="n">
        <v>81</v>
      </c>
      <c r="K113" s="4" t="n">
        <v>653</v>
      </c>
      <c r="L113" s="4" t="n">
        <v>0</v>
      </c>
      <c r="M113" s="4" t="n">
        <v>5</v>
      </c>
      <c r="N113" s="4" t="n">
        <v>37</v>
      </c>
      <c r="O113" s="4" t="n">
        <v>0</v>
      </c>
      <c r="P113" s="4" t="n">
        <v>122</v>
      </c>
      <c r="Q113" s="4" t="n">
        <v>0</v>
      </c>
      <c r="R113" s="4" t="n">
        <v>39</v>
      </c>
      <c r="S113" s="5" t="n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19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1.P</t>
        </is>
      </c>
      <c r="I114" s="4" t="n">
        <v>4</v>
      </c>
      <c r="J114" s="20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4</v>
      </c>
      <c r="P114" s="4" t="n">
        <v>0</v>
      </c>
      <c r="Q114" s="4" t="n">
        <v>0</v>
      </c>
      <c r="R114" s="4" t="n">
        <v>0</v>
      </c>
      <c r="S114" s="5" t="n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19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688</v>
      </c>
      <c r="J115" s="20" t="n">
        <v>71</v>
      </c>
      <c r="K115" s="4" t="n">
        <v>572</v>
      </c>
      <c r="L115" s="4" t="n">
        <v>0</v>
      </c>
      <c r="M115" s="4" t="n">
        <v>11</v>
      </c>
      <c r="N115" s="4" t="n">
        <v>30</v>
      </c>
      <c r="O115" s="4" t="n">
        <v>0</v>
      </c>
      <c r="P115" s="4" t="n">
        <v>116</v>
      </c>
      <c r="Q115" s="4" t="n">
        <v>0</v>
      </c>
      <c r="R115" s="4" t="n">
        <v>30</v>
      </c>
      <c r="S115" s="5" t="n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19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420</v>
      </c>
      <c r="J116" s="20" t="n">
        <v>30</v>
      </c>
      <c r="K116" s="4" t="n">
        <v>222</v>
      </c>
      <c r="L116" s="4" t="n">
        <v>0</v>
      </c>
      <c r="M116" s="4" t="n">
        <v>1</v>
      </c>
      <c r="N116" s="4" t="n">
        <v>0</v>
      </c>
      <c r="O116" s="4" t="n">
        <v>87</v>
      </c>
      <c r="P116" s="4" t="n">
        <v>111</v>
      </c>
      <c r="Q116" s="4" t="n">
        <v>8</v>
      </c>
      <c r="R116" s="4" t="n">
        <v>21</v>
      </c>
      <c r="S116" s="5" t="n"/>
      <c r="T116" s="6" t="n"/>
      <c r="U116" s="6" t="n"/>
      <c r="V116" s="4" t="n">
        <v>1</v>
      </c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19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508</v>
      </c>
      <c r="J117" s="20" t="n">
        <v>37</v>
      </c>
      <c r="K117" s="4" t="n">
        <v>328</v>
      </c>
      <c r="L117" s="4" t="n">
        <v>0</v>
      </c>
      <c r="M117" s="4" t="n">
        <v>11</v>
      </c>
      <c r="N117" s="4" t="n">
        <v>0</v>
      </c>
      <c r="O117" s="4" t="n">
        <v>52</v>
      </c>
      <c r="P117" s="4" t="n">
        <v>128</v>
      </c>
      <c r="Q117" s="4" t="n">
        <v>0</v>
      </c>
      <c r="R117" s="4" t="n">
        <v>26</v>
      </c>
      <c r="S117" s="5" t="n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19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656</v>
      </c>
      <c r="J118" s="20" t="n">
        <v>84</v>
      </c>
      <c r="K118" s="4" t="n">
        <v>503</v>
      </c>
      <c r="L118" s="4" t="n">
        <v>0</v>
      </c>
      <c r="M118" s="4" t="n">
        <v>1</v>
      </c>
      <c r="N118" s="4" t="n">
        <v>37</v>
      </c>
      <c r="O118" s="4" t="n">
        <v>49</v>
      </c>
      <c r="P118" s="4" t="n">
        <v>104</v>
      </c>
      <c r="Q118" s="4" t="n">
        <v>4</v>
      </c>
      <c r="R118" s="4" t="n">
        <v>42</v>
      </c>
      <c r="S118" s="5" t="n"/>
      <c r="T118" s="6" t="n"/>
      <c r="U118" s="6" t="n"/>
      <c r="V118" s="4" t="n">
        <v>7</v>
      </c>
    </row>
    <row r="119">
      <c r="A119" s="3" t="inlineStr">
        <is>
          <t>Абатмент прямой</t>
        </is>
      </c>
      <c r="B119" s="3" t="inlineStr">
        <is>
          <t>Аналог оригинала</t>
        </is>
      </c>
      <c r="C119" s="3" t="inlineStr">
        <is>
          <t>Osstem Implant</t>
        </is>
      </c>
      <c r="D119" s="3" t="inlineStr">
        <is>
          <t>Regular</t>
        </is>
      </c>
      <c r="E119" s="19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378</v>
      </c>
      <c r="J119" s="20" t="n">
        <v>85</v>
      </c>
      <c r="K119" s="4" t="n">
        <v>165</v>
      </c>
      <c r="L119" s="4" t="n">
        <v>2</v>
      </c>
      <c r="M119" s="4" t="n">
        <v>11</v>
      </c>
      <c r="N119" s="4" t="n">
        <v>13</v>
      </c>
      <c r="O119" s="4" t="n">
        <v>96</v>
      </c>
      <c r="P119" s="4" t="n">
        <v>115</v>
      </c>
      <c r="Q119" s="4" t="n">
        <v>13</v>
      </c>
      <c r="R119" s="4" t="n">
        <v>48</v>
      </c>
      <c r="S119" s="5" t="n"/>
      <c r="T119" s="6" t="n"/>
      <c r="U119" s="6" t="n"/>
      <c r="V119" s="4" t="n"/>
    </row>
    <row r="120">
      <c r="A120" s="3" t="inlineStr">
        <is>
          <t>Абатмент прямой</t>
        </is>
      </c>
      <c r="B120" s="3" t="inlineStr">
        <is>
          <t>Аналог оригинала</t>
        </is>
      </c>
      <c r="C120" s="3" t="inlineStr">
        <is>
          <t>Osstem Implant</t>
        </is>
      </c>
      <c r="D120" s="3" t="inlineStr">
        <is>
          <t>Regular</t>
        </is>
      </c>
      <c r="E120" s="19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859</v>
      </c>
      <c r="J120" s="20" t="n">
        <v>50</v>
      </c>
      <c r="K120" s="4" t="n">
        <v>723</v>
      </c>
      <c r="L120" s="4" t="n">
        <v>0</v>
      </c>
      <c r="M120" s="4" t="n">
        <v>8</v>
      </c>
      <c r="N120" s="4" t="n">
        <v>5</v>
      </c>
      <c r="O120" s="4" t="n">
        <v>39</v>
      </c>
      <c r="P120" s="4" t="n">
        <v>97</v>
      </c>
      <c r="Q120" s="4" t="n">
        <v>0</v>
      </c>
      <c r="R120" s="4" t="n">
        <v>37</v>
      </c>
      <c r="S120" s="5" t="n"/>
      <c r="T120" s="6" t="n"/>
      <c r="U120" s="6" t="n"/>
      <c r="V120" s="4" t="n"/>
    </row>
    <row r="121">
      <c r="A121" s="3" t="inlineStr">
        <is>
          <t>Абатмент прямой</t>
        </is>
      </c>
      <c r="B121" s="3" t="inlineStr">
        <is>
          <t>Аналог оригинала</t>
        </is>
      </c>
      <c r="C121" s="3" t="inlineStr">
        <is>
          <t>Osstem Implant</t>
        </is>
      </c>
      <c r="D121" s="3" t="inlineStr">
        <is>
          <t>Regular</t>
        </is>
      </c>
      <c r="E121" s="19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421</v>
      </c>
      <c r="J121" s="20" t="n">
        <v>2</v>
      </c>
      <c r="K121" s="4" t="n">
        <v>294</v>
      </c>
      <c r="L121" s="4" t="n">
        <v>0</v>
      </c>
      <c r="M121" s="4" t="n">
        <v>1</v>
      </c>
      <c r="N121" s="4" t="n">
        <v>0</v>
      </c>
      <c r="O121" s="4" t="n">
        <v>0</v>
      </c>
      <c r="P121" s="4" t="n">
        <v>127</v>
      </c>
      <c r="Q121" s="4" t="n">
        <v>0</v>
      </c>
      <c r="R121" s="4" t="n">
        <v>1</v>
      </c>
      <c r="S121" s="5" t="n"/>
      <c r="T121" s="6" t="n"/>
      <c r="U121" s="6" t="n"/>
      <c r="V121" s="4" t="n"/>
    </row>
    <row r="122">
      <c r="A122" s="3" t="inlineStr">
        <is>
          <t>Абатмент прямой</t>
        </is>
      </c>
      <c r="B122" s="3" t="inlineStr">
        <is>
          <t>Аналог оригинала</t>
        </is>
      </c>
      <c r="C122" s="3" t="inlineStr">
        <is>
          <t>Osstem Implant</t>
        </is>
      </c>
      <c r="D122" s="3" t="inlineStr">
        <is>
          <t>Regular</t>
        </is>
      </c>
      <c r="E122" s="19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707</v>
      </c>
      <c r="J122" s="20" t="n">
        <v>23</v>
      </c>
      <c r="K122" s="4" t="n">
        <v>584</v>
      </c>
      <c r="L122" s="4" t="n">
        <v>10</v>
      </c>
      <c r="M122" s="4" t="n">
        <v>11</v>
      </c>
      <c r="N122" s="4" t="n">
        <v>10</v>
      </c>
      <c r="O122" s="4" t="n">
        <v>0</v>
      </c>
      <c r="P122" s="4" t="n">
        <v>113</v>
      </c>
      <c r="Q122" s="4" t="n">
        <v>0</v>
      </c>
      <c r="R122" s="4" t="n">
        <v>2</v>
      </c>
      <c r="S122" s="5" t="n"/>
      <c r="T122" s="6" t="n"/>
      <c r="U122" s="6" t="n"/>
      <c r="V122" s="4" t="n"/>
    </row>
    <row r="123">
      <c r="A123" s="3" t="inlineStr">
        <is>
          <t>Абатмент прямой</t>
        </is>
      </c>
      <c r="B123" s="3" t="inlineStr">
        <is>
          <t>Аналог оригинала</t>
        </is>
      </c>
      <c r="C123" s="3" t="inlineStr">
        <is>
          <t>Osstem Implant</t>
        </is>
      </c>
      <c r="D123" s="3" t="inlineStr">
        <is>
          <t>Regular</t>
        </is>
      </c>
      <c r="E123" s="19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440</v>
      </c>
      <c r="J123" s="20" t="n">
        <v>34</v>
      </c>
      <c r="K123" s="4" t="n">
        <v>328</v>
      </c>
      <c r="L123" s="4" t="n">
        <v>0</v>
      </c>
      <c r="M123" s="4" t="n">
        <v>1</v>
      </c>
      <c r="N123" s="4" t="n">
        <v>0</v>
      </c>
      <c r="O123" s="4" t="n">
        <v>0</v>
      </c>
      <c r="P123" s="4" t="n">
        <v>112</v>
      </c>
      <c r="Q123" s="4" t="n">
        <v>0</v>
      </c>
      <c r="R123" s="4" t="n">
        <v>33</v>
      </c>
      <c r="S123" s="5" t="n"/>
      <c r="T123" s="6" t="n"/>
      <c r="U123" s="6" t="n"/>
      <c r="V123" s="4" t="n"/>
    </row>
    <row r="124">
      <c r="A124" s="3" t="inlineStr">
        <is>
          <t>Абатмент прямой</t>
        </is>
      </c>
      <c r="B124" s="3" t="inlineStr">
        <is>
          <t>Аналог оригинала</t>
        </is>
      </c>
      <c r="C124" s="3" t="inlineStr">
        <is>
          <t>Osstem Implant</t>
        </is>
      </c>
      <c r="D124" s="3" t="inlineStr">
        <is>
          <t>Regular</t>
        </is>
      </c>
      <c r="E124" s="19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327</v>
      </c>
      <c r="J124" s="20" t="n">
        <v>13</v>
      </c>
      <c r="K124" s="4" t="n">
        <v>251</v>
      </c>
      <c r="L124" s="4" t="n">
        <v>0</v>
      </c>
      <c r="M124" s="4" t="n">
        <v>5</v>
      </c>
      <c r="N124" s="4" t="n">
        <v>0</v>
      </c>
      <c r="O124" s="4" t="n">
        <v>0</v>
      </c>
      <c r="P124" s="4" t="n">
        <v>76</v>
      </c>
      <c r="Q124" s="4" t="n">
        <v>0</v>
      </c>
      <c r="R124" s="4" t="n">
        <v>8</v>
      </c>
      <c r="S124" s="5" t="n"/>
      <c r="T124" s="6" t="n"/>
      <c r="U124" s="6" t="n"/>
      <c r="V124" s="4" t="n"/>
    </row>
    <row r="125">
      <c r="A125" s="3" t="inlineStr">
        <is>
          <t>Абатмент прямой</t>
        </is>
      </c>
      <c r="B125" s="3" t="inlineStr">
        <is>
          <t>Аналог оригинала</t>
        </is>
      </c>
      <c r="C125" s="3" t="inlineStr">
        <is>
          <t>Osstem Implant</t>
        </is>
      </c>
      <c r="D125" s="3" t="inlineStr">
        <is>
          <t>Regular</t>
        </is>
      </c>
      <c r="E125" s="19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417</v>
      </c>
      <c r="J125" s="20" t="n">
        <v>25</v>
      </c>
      <c r="K125" s="4" t="n">
        <v>374</v>
      </c>
      <c r="L125" s="4" t="n">
        <v>0</v>
      </c>
      <c r="M125" s="4" t="n">
        <v>1</v>
      </c>
      <c r="N125" s="4" t="n">
        <v>0</v>
      </c>
      <c r="O125" s="4" t="n">
        <v>0</v>
      </c>
      <c r="P125" s="4" t="n">
        <v>43</v>
      </c>
      <c r="Q125" s="4" t="n">
        <v>0</v>
      </c>
      <c r="R125" s="4" t="n">
        <v>24</v>
      </c>
      <c r="S125" s="5" t="n"/>
      <c r="T125" s="6" t="n"/>
      <c r="U125" s="6" t="n"/>
      <c r="V125" s="4" t="n"/>
    </row>
    <row r="126">
      <c r="A126" s="3" t="inlineStr">
        <is>
          <t>Абатмент прямой</t>
        </is>
      </c>
      <c r="B126" s="3" t="inlineStr">
        <is>
          <t>Аналог оригинала</t>
        </is>
      </c>
      <c r="C126" s="3" t="inlineStr">
        <is>
          <t>Osstem Implant</t>
        </is>
      </c>
      <c r="D126" s="3" t="inlineStr">
        <is>
          <t>Regular</t>
        </is>
      </c>
      <c r="E126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26" s="14" t="inlineStr">
        <is>
          <t>Нет</t>
        </is>
      </c>
      <c r="G126" s="14" t="inlineStr">
        <is>
          <t>Нет</t>
        </is>
      </c>
      <c r="H126" s="14" t="inlineStr">
        <is>
          <t>Версия 1.P</t>
        </is>
      </c>
      <c r="I126" s="15" t="n">
        <v>18</v>
      </c>
      <c r="J126" s="16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18</v>
      </c>
      <c r="Q126" s="4" t="n">
        <v>0</v>
      </c>
      <c r="R126" s="4" t="n">
        <v>0</v>
      </c>
      <c r="S126" s="5" t="n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прямой Multi-unit</t>
        </is>
      </c>
      <c r="B128" s="3" t="inlineStr">
        <is>
          <t>Lenmiriot Multi-Unit</t>
        </is>
      </c>
      <c r="C128" s="3" t="inlineStr">
        <is>
          <t>Ankylos</t>
        </is>
      </c>
      <c r="D128" s="3" t="inlineStr">
        <is>
          <t>X</t>
        </is>
      </c>
      <c r="E128" s="3" t="inlineStr">
        <is>
          <t>44034 Абатмент прямой MU LM (собств. разр.) Ankylos X D=4.8 G/H=1 V.1 / БЕЗ МАНЖЕТЫ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170</v>
      </c>
      <c r="J128" s="4" t="n">
        <v>0</v>
      </c>
      <c r="K128" s="4" t="n">
        <v>80</v>
      </c>
      <c r="L128" s="4" t="n">
        <v>0</v>
      </c>
      <c r="M128" s="4" t="n">
        <v>0</v>
      </c>
      <c r="N128" s="4" t="n">
        <v>0</v>
      </c>
      <c r="O128" s="4" t="n">
        <v>60</v>
      </c>
      <c r="P128" s="4" t="n">
        <v>30</v>
      </c>
      <c r="Q128" s="4" t="n">
        <v>0</v>
      </c>
      <c r="R128" s="4" t="n">
        <v>0</v>
      </c>
      <c r="S128" s="5" t="n"/>
      <c r="T128" s="6" t="n"/>
      <c r="U128" s="6" t="n"/>
      <c r="V128" s="4" t="n">
        <v>10</v>
      </c>
    </row>
    <row r="129">
      <c r="A129" s="3" t="inlineStr">
        <is>
          <t>Абатмент прямой Multi-unit</t>
        </is>
      </c>
      <c r="B129" s="3" t="inlineStr">
        <is>
          <t>Lenmiriot Multi-Unit</t>
        </is>
      </c>
      <c r="C129" s="3" t="inlineStr">
        <is>
          <t>Ankylos</t>
        </is>
      </c>
      <c r="D129" s="3" t="inlineStr">
        <is>
          <t>X</t>
        </is>
      </c>
      <c r="E129" s="3" t="inlineStr">
        <is>
          <t>44035 Абатмент прямой MU LM (собств. разр.) Ankylos X D=4.8 G/H=2 V.1 / БЕЗ МАНЖЕТЫ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629</v>
      </c>
      <c r="J129" s="4" t="n">
        <v>0</v>
      </c>
      <c r="K129" s="4" t="n">
        <v>509</v>
      </c>
      <c r="L129" s="4" t="n">
        <v>0</v>
      </c>
      <c r="M129" s="4" t="n">
        <v>0</v>
      </c>
      <c r="N129" s="4" t="n">
        <v>0</v>
      </c>
      <c r="O129" s="4" t="n">
        <v>90</v>
      </c>
      <c r="P129" s="4" t="n">
        <v>30</v>
      </c>
      <c r="Q129" s="4" t="n">
        <v>0</v>
      </c>
      <c r="R129" s="4" t="n">
        <v>0</v>
      </c>
      <c r="S129" s="5" t="n"/>
      <c r="T129" s="6" t="n">
        <v>1</v>
      </c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Lenmiriot Multi-Unit</t>
        </is>
      </c>
      <c r="C130" s="3" t="inlineStr">
        <is>
          <t>Ankylos</t>
        </is>
      </c>
      <c r="D130" s="3" t="inlineStr">
        <is>
          <t>X</t>
        </is>
      </c>
      <c r="E130" s="3" t="inlineStr">
        <is>
          <t>44036 Абатмент прямой MU LM (собств. разр.) Ankylos X D=4.8 G/H=3 V.1 / БЕЗ МАНЖЕТЫ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719</v>
      </c>
      <c r="J130" s="4" t="n">
        <v>0</v>
      </c>
      <c r="K130" s="4" t="n">
        <v>599</v>
      </c>
      <c r="L130" s="4" t="n">
        <v>0</v>
      </c>
      <c r="M130" s="4" t="n">
        <v>0</v>
      </c>
      <c r="N130" s="4" t="n">
        <v>0</v>
      </c>
      <c r="O130" s="4" t="n">
        <v>90</v>
      </c>
      <c r="P130" s="4" t="n">
        <v>30</v>
      </c>
      <c r="Q130" s="4" t="n">
        <v>0</v>
      </c>
      <c r="R130" s="4" t="n">
        <v>0</v>
      </c>
      <c r="S130" s="5" t="n"/>
      <c r="T130" s="6" t="n"/>
      <c r="U130" s="6" t="n"/>
      <c r="V130" s="4" t="n"/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Astra Tech</t>
        </is>
      </c>
      <c r="D132" s="3" t="inlineStr">
        <is>
          <t>3.5/4.0</t>
        </is>
      </c>
      <c r="E132" s="3" t="inlineStr">
        <is>
          <t>44045 Абатмент прямой MU LM (собств. разр.) Astra Tech 3.5/4.0 D=4.8 G/H=1 V.1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502</v>
      </c>
      <c r="J132" s="4" t="n">
        <v>0</v>
      </c>
      <c r="K132" s="4" t="n">
        <v>462</v>
      </c>
      <c r="L132" s="4" t="n">
        <v>0</v>
      </c>
      <c r="M132" s="4" t="n">
        <v>0</v>
      </c>
      <c r="N132" s="4" t="n">
        <v>0</v>
      </c>
      <c r="O132" s="4" t="n">
        <v>20</v>
      </c>
      <c r="P132" s="4" t="n">
        <v>20</v>
      </c>
      <c r="Q132" s="4" t="n">
        <v>0</v>
      </c>
      <c r="R132" s="4" t="n">
        <v>0</v>
      </c>
      <c r="S132" s="5" t="n"/>
      <c r="T132" s="6" t="n"/>
      <c r="U132" s="6" t="n"/>
      <c r="V132" s="4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Абатмент прямой Multi-unit</t>
        </is>
      </c>
      <c r="B134" s="3" t="inlineStr">
        <is>
          <t>Аналог оригинала</t>
        </is>
      </c>
      <c r="C134" s="3" t="inlineStr">
        <is>
          <t>MegaGen AnyOne Multi-Unit</t>
        </is>
      </c>
      <c r="D134" s="3" t="inlineStr">
        <is>
          <t>Type S</t>
        </is>
      </c>
      <c r="E134" s="3" t="inlineStr">
        <is>
          <t>35575 Абатмент прямой MU LM (копия оригинала) MegaGen AnyOne Multi-Unit Type S D=5 G/H=1.5 (арт. MU5015HT)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105</v>
      </c>
      <c r="J134" s="4" t="n">
        <v>0</v>
      </c>
      <c r="K134" s="4" t="n">
        <v>54</v>
      </c>
      <c r="L134" s="4" t="n">
        <v>10</v>
      </c>
      <c r="M134" s="4" t="n">
        <v>0</v>
      </c>
      <c r="N134" s="4" t="n">
        <v>0</v>
      </c>
      <c r="O134" s="4" t="n">
        <v>0</v>
      </c>
      <c r="P134" s="4" t="n">
        <v>41</v>
      </c>
      <c r="Q134" s="4" t="n">
        <v>0</v>
      </c>
      <c r="R134" s="4" t="n">
        <v>0</v>
      </c>
      <c r="S134" s="5" t="n"/>
      <c r="T134" s="6" t="n"/>
      <c r="U134" s="6" t="n"/>
      <c r="V134" s="4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35575П Абатмент прямой MU LM (копия оригинала) MegaGen AnyOne Multi-Unit Type S D=5 G/H=1.5 (арт. MU5015HT) ПОЛИР. V.1.P / БЕЗ ВИНТА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1.P</t>
        </is>
      </c>
      <c r="I135" s="4" t="n">
        <v>33</v>
      </c>
      <c r="J135" s="4" t="n">
        <v>0</v>
      </c>
      <c r="K135" s="4" t="n">
        <v>0</v>
      </c>
      <c r="L135" s="4" t="n">
        <v>0</v>
      </c>
      <c r="M135" s="4" t="n">
        <v>0</v>
      </c>
      <c r="N135" s="4" t="n">
        <v>0</v>
      </c>
      <c r="O135" s="4" t="n">
        <v>10</v>
      </c>
      <c r="P135" s="4" t="n">
        <v>23</v>
      </c>
      <c r="Q135" s="4" t="n">
        <v>0</v>
      </c>
      <c r="R135" s="4" t="n">
        <v>0</v>
      </c>
      <c r="S135" s="5" t="n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35576 Абатмент прямой MU LM (копия оригинала) MegaGen AnyOne Multi-Unit Type S D=5 G/H=2.5 (арт. MU5025HT)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9</v>
      </c>
      <c r="J136" s="4" t="n">
        <v>0</v>
      </c>
      <c r="K136" s="4" t="n">
        <v>9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5" t="n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35576П Абатмент прямой MU LM (копия оригинала) MegaGen AnyOne Multi-Unit Type S D=5 G/H=2.5 (арт. MU5025HT) ПОЛИР. V.1.P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1.P</t>
        </is>
      </c>
      <c r="I137" s="4" t="n">
        <v>24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24</v>
      </c>
      <c r="Q137" s="4" t="n">
        <v>0</v>
      </c>
      <c r="R137" s="4" t="n">
        <v>0</v>
      </c>
      <c r="S137" s="5" t="n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35576уп Абатмент прямой MU LM (копия оригинала) MegaGen AnyOne Multi-Unit Type S D=5 G/H=2.5 (арт. MU5025HT) V.1 / 1 ВИНТ, УПАК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9</v>
      </c>
      <c r="P138" s="4" t="n">
        <v>0</v>
      </c>
      <c r="Q138" s="4" t="n">
        <v>0</v>
      </c>
      <c r="R138" s="4" t="n">
        <v>0</v>
      </c>
      <c r="S138" s="5" t="n"/>
      <c r="T138" s="6" t="n"/>
      <c r="U138" s="6" t="n"/>
      <c r="V138" s="4" t="n"/>
    </row>
    <row r="139">
      <c r="A139" s="7" t="n"/>
      <c r="B139" s="7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8" t="n"/>
      <c r="U139" s="8" t="n"/>
      <c r="V139" s="7" t="n"/>
    </row>
    <row r="140">
      <c r="A140" s="3" t="inlineStr">
        <is>
          <t>Абатмент прямой Multi-unit</t>
        </is>
      </c>
      <c r="B140" s="3" t="inlineStr">
        <is>
          <t>Lenmiriot Multi-Unit</t>
        </is>
      </c>
      <c r="C140" s="3" t="inlineStr">
        <is>
          <t>Mis</t>
        </is>
      </c>
      <c r="D140" s="3" t="inlineStr">
        <is>
          <t>SP</t>
        </is>
      </c>
      <c r="E140" s="3" t="inlineStr">
        <is>
          <t>44042 Абатмент прямой MU LM (собств. разр.) Mis SP (3.75/4.2) D=4.8 G/H=1 V.1 / БЕЗ МАНЖЕТЫ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786</v>
      </c>
      <c r="J140" s="4" t="n">
        <v>0</v>
      </c>
      <c r="K140" s="4" t="n">
        <v>696</v>
      </c>
      <c r="L140" s="4" t="n">
        <v>0</v>
      </c>
      <c r="M140" s="4" t="n">
        <v>0</v>
      </c>
      <c r="N140" s="4" t="n">
        <v>0</v>
      </c>
      <c r="O140" s="4" t="n">
        <v>40</v>
      </c>
      <c r="P140" s="4" t="n">
        <v>50</v>
      </c>
      <c r="Q140" s="4" t="n">
        <v>0</v>
      </c>
      <c r="R140" s="4" t="n">
        <v>0</v>
      </c>
      <c r="S140" s="5" t="n"/>
      <c r="T140" s="6" t="n"/>
      <c r="U140" s="6" t="n"/>
      <c r="V140" s="4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44043 Абатмент прямой MU LM (собств. разр.) Mis SP (3.75/4.2) D=4.8 G/H=2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450</v>
      </c>
      <c r="J141" s="4" t="n">
        <v>0</v>
      </c>
      <c r="K141" s="4" t="n">
        <v>360</v>
      </c>
      <c r="L141" s="4" t="n">
        <v>0</v>
      </c>
      <c r="M141" s="4" t="n">
        <v>0</v>
      </c>
      <c r="N141" s="4" t="n">
        <v>0</v>
      </c>
      <c r="O141" s="4" t="n">
        <v>40</v>
      </c>
      <c r="P141" s="4" t="n">
        <v>50</v>
      </c>
      <c r="Q141" s="4" t="n">
        <v>0</v>
      </c>
      <c r="R141" s="4" t="n">
        <v>0</v>
      </c>
      <c r="S141" s="5" t="n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44044 Абатмент прямой MU LM (собств. разр.) Mis SP (3.75/4.2) D=4.8 G/H=3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162</v>
      </c>
      <c r="J142" s="4" t="n">
        <v>0</v>
      </c>
      <c r="K142" s="4" t="n">
        <v>102</v>
      </c>
      <c r="L142" s="4" t="n">
        <v>0</v>
      </c>
      <c r="M142" s="4" t="n">
        <v>0</v>
      </c>
      <c r="N142" s="4" t="n">
        <v>0</v>
      </c>
      <c r="O142" s="4" t="n">
        <v>40</v>
      </c>
      <c r="P142" s="4" t="n">
        <v>20</v>
      </c>
      <c r="Q142" s="4" t="n">
        <v>0</v>
      </c>
      <c r="R142" s="4" t="n">
        <v>0</v>
      </c>
      <c r="S142" s="5" t="n"/>
      <c r="T142" s="6" t="n"/>
      <c r="U142" s="6" t="n"/>
      <c r="V142" s="4" t="n"/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Абатмент прямой Multi-unit</t>
        </is>
      </c>
      <c r="B144" s="3" t="inlineStr">
        <is>
          <t>Lenmiriot Multi-Unit</t>
        </is>
      </c>
      <c r="C144" s="3" t="inlineStr">
        <is>
          <t>Nobel Active</t>
        </is>
      </c>
      <c r="D144" s="3" t="inlineStr">
        <is>
          <t>NP</t>
        </is>
      </c>
      <c r="E144" s="9" t="inlineStr">
        <is>
          <t>44004 Абатмент прямой MU LM (собств. разр.) Nobel Active NP (3.5) D=4.8 G/H=1 V.1 / БЕЗ МАНЖЕТЫ</t>
        </is>
      </c>
      <c r="F144" s="10" t="inlineStr">
        <is>
          <t>Нет</t>
        </is>
      </c>
      <c r="G144" s="10" t="inlineStr">
        <is>
          <t>Нет</t>
        </is>
      </c>
      <c r="H144" s="10" t="inlineStr">
        <is>
          <t>Версия 1</t>
        </is>
      </c>
      <c r="I144" s="11" t="n">
        <v>484</v>
      </c>
      <c r="J144" s="12" t="n">
        <v>0</v>
      </c>
      <c r="K144" s="4" t="n">
        <v>340</v>
      </c>
      <c r="L144" s="4" t="n">
        <v>0</v>
      </c>
      <c r="M144" s="4" t="n">
        <v>0</v>
      </c>
      <c r="N144" s="4" t="n">
        <v>0</v>
      </c>
      <c r="O144" s="4" t="n">
        <v>109</v>
      </c>
      <c r="P144" s="4" t="n">
        <v>35</v>
      </c>
      <c r="Q144" s="4" t="n">
        <v>0</v>
      </c>
      <c r="R144" s="4" t="n">
        <v>0</v>
      </c>
      <c r="S144" s="5" t="n"/>
      <c r="T144" s="6" t="n"/>
      <c r="U144" s="6" t="n"/>
      <c r="V144" s="4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Nobel Active</t>
        </is>
      </c>
      <c r="D145" s="3" t="inlineStr">
        <is>
          <t>NP</t>
        </is>
      </c>
      <c r="E145" s="19" t="inlineStr">
        <is>
          <t>44005 Абатмент прямой MU LM (собств. разр.) Nobel Active NP (3.5) D=4.8 G/H=2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1102</v>
      </c>
      <c r="J145" s="20" t="n">
        <v>50</v>
      </c>
      <c r="K145" s="4" t="n">
        <v>929</v>
      </c>
      <c r="L145" s="4" t="n">
        <v>0</v>
      </c>
      <c r="M145" s="4" t="n">
        <v>50</v>
      </c>
      <c r="N145" s="4" t="n">
        <v>0</v>
      </c>
      <c r="O145" s="4" t="n">
        <v>109</v>
      </c>
      <c r="P145" s="4" t="n">
        <v>64</v>
      </c>
      <c r="Q145" s="4" t="n">
        <v>0</v>
      </c>
      <c r="R145" s="4" t="n">
        <v>0</v>
      </c>
      <c r="S145" s="5" t="n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Nobel Active</t>
        </is>
      </c>
      <c r="D146" s="3" t="inlineStr">
        <is>
          <t>NP</t>
        </is>
      </c>
      <c r="E146" s="13" t="inlineStr">
        <is>
          <t>44006 Абатмент прямой MU LM (собств. разр.) Nobel Active NP (3.5) D=4.8 G/H=3 V.1 / БЕЗ МАНЖЕТЫ</t>
        </is>
      </c>
      <c r="F146" s="14" t="inlineStr">
        <is>
          <t>Нет</t>
        </is>
      </c>
      <c r="G146" s="14" t="inlineStr">
        <is>
          <t>Нет</t>
        </is>
      </c>
      <c r="H146" s="14" t="inlineStr">
        <is>
          <t>Версия 1</t>
        </is>
      </c>
      <c r="I146" s="15" t="n">
        <v>808</v>
      </c>
      <c r="J146" s="16" t="n">
        <v>50</v>
      </c>
      <c r="K146" s="4" t="n">
        <v>664</v>
      </c>
      <c r="L146" s="4" t="n">
        <v>0</v>
      </c>
      <c r="M146" s="4" t="n">
        <v>50</v>
      </c>
      <c r="N146" s="4" t="n">
        <v>0</v>
      </c>
      <c r="O146" s="4" t="n">
        <v>109</v>
      </c>
      <c r="P146" s="4" t="n">
        <v>35</v>
      </c>
      <c r="Q146" s="4" t="n">
        <v>0</v>
      </c>
      <c r="R146" s="4" t="n">
        <v>0</v>
      </c>
      <c r="S146" s="5" t="n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Nobel Active</t>
        </is>
      </c>
      <c r="D147" s="3" t="inlineStr">
        <is>
          <t>RP</t>
        </is>
      </c>
      <c r="E147" s="9" t="inlineStr">
        <is>
          <t>35385 Абатмент прямой MU LM (собств. разр.) Nobel Active RP (4.5) D=4.8 G/H=1 V.1 / БЕЗ МАНЖЕТЫ</t>
        </is>
      </c>
      <c r="F147" s="10" t="inlineStr">
        <is>
          <t>Нет</t>
        </is>
      </c>
      <c r="G147" s="10" t="inlineStr">
        <is>
          <t>Нет</t>
        </is>
      </c>
      <c r="H147" s="10" t="inlineStr">
        <is>
          <t>Версия 1</t>
        </is>
      </c>
      <c r="I147" s="11" t="n">
        <v>272</v>
      </c>
      <c r="J147" s="12" t="n">
        <v>4</v>
      </c>
      <c r="K147" s="4" t="n">
        <v>163</v>
      </c>
      <c r="L147" s="4" t="n">
        <v>0</v>
      </c>
      <c r="M147" s="4" t="n">
        <v>4</v>
      </c>
      <c r="N147" s="4" t="n">
        <v>0</v>
      </c>
      <c r="O147" s="4" t="n">
        <v>75</v>
      </c>
      <c r="P147" s="4" t="n">
        <v>34</v>
      </c>
      <c r="Q147" s="4" t="n">
        <v>0</v>
      </c>
      <c r="R147" s="4" t="n">
        <v>0</v>
      </c>
      <c r="S147" s="5" t="n"/>
      <c r="T147" s="6" t="n"/>
      <c r="U147" s="6" t="n"/>
      <c r="V147" s="4" t="n"/>
    </row>
    <row r="148">
      <c r="A148" s="3" t="inlineStr">
        <is>
          <t>Абатмент прямой Multi-unit</t>
        </is>
      </c>
      <c r="B148" s="3" t="inlineStr">
        <is>
          <t>Lenmiriot Multi-Unit</t>
        </is>
      </c>
      <c r="C148" s="3" t="inlineStr">
        <is>
          <t>Nobel Active</t>
        </is>
      </c>
      <c r="D148" s="3" t="inlineStr">
        <is>
          <t>RP</t>
        </is>
      </c>
      <c r="E148" s="19" t="inlineStr">
        <is>
          <t>35386 Абатмент прямой MU LM (собств. разр.) Nobel Active RP (4.5) D=4.8 G/H=2 V.1 / БЕЗ МАНЖЕТЫ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2843</v>
      </c>
      <c r="J148" s="20" t="n">
        <v>50</v>
      </c>
      <c r="K148" s="4" t="n">
        <v>2700</v>
      </c>
      <c r="L148" s="4" t="n">
        <v>0</v>
      </c>
      <c r="M148" s="4" t="n">
        <v>0</v>
      </c>
      <c r="N148" s="4" t="n">
        <v>50</v>
      </c>
      <c r="O148" s="4" t="n">
        <v>109</v>
      </c>
      <c r="P148" s="4" t="n">
        <v>34</v>
      </c>
      <c r="Q148" s="4" t="n">
        <v>0</v>
      </c>
      <c r="R148" s="4" t="n">
        <v>0</v>
      </c>
      <c r="S148" s="5" t="n"/>
      <c r="T148" s="6" t="n"/>
      <c r="U148" s="6" t="n"/>
      <c r="V148" s="4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Active</t>
        </is>
      </c>
      <c r="D149" s="3" t="inlineStr">
        <is>
          <t>RP</t>
        </is>
      </c>
      <c r="E149" s="24" t="inlineStr">
        <is>
          <t>35387 Абатмент прямой MU LM (собств. разр.) Nobel Active RP (4.5) D=4.8 G/H=3 V.1 / БЕЗ МАНЖЕТЫ</t>
        </is>
      </c>
      <c r="F149" s="14" t="inlineStr">
        <is>
          <t>Нет</t>
        </is>
      </c>
      <c r="G149" s="14" t="inlineStr">
        <is>
          <t>Нет</t>
        </is>
      </c>
      <c r="H149" s="14" t="inlineStr">
        <is>
          <t>Версяи 1</t>
        </is>
      </c>
      <c r="I149" s="15" t="n">
        <v>1046</v>
      </c>
      <c r="J149" s="16" t="n">
        <v>1000</v>
      </c>
      <c r="K149" s="25" t="n">
        <v>919</v>
      </c>
      <c r="L149" s="4" t="n">
        <v>0</v>
      </c>
      <c r="M149" s="25" t="n">
        <v>1000</v>
      </c>
      <c r="N149" s="4" t="n">
        <v>0</v>
      </c>
      <c r="O149" s="4" t="n">
        <v>109</v>
      </c>
      <c r="P149" s="4" t="n">
        <v>18</v>
      </c>
      <c r="Q149" s="4" t="n">
        <v>0</v>
      </c>
      <c r="R149" s="4" t="n">
        <v>0</v>
      </c>
      <c r="S149" s="5" t="n"/>
      <c r="T149" s="6" t="n">
        <v>1</v>
      </c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Replace Select</t>
        </is>
      </c>
      <c r="D151" s="3" t="inlineStr">
        <is>
          <t>3.5</t>
        </is>
      </c>
      <c r="E151" s="9" t="inlineStr">
        <is>
          <t>35226 Абатмент прямой MU LM (собств. разр.) Nobel Replace Select 3.5 D=4.8 G/H=1 V.1 / БЕЗ МАНЖЕТЫ</t>
        </is>
      </c>
      <c r="F151" s="10" t="inlineStr">
        <is>
          <t>Нет</t>
        </is>
      </c>
      <c r="G151" s="10" t="inlineStr">
        <is>
          <t>Нет</t>
        </is>
      </c>
      <c r="H151" s="10" t="inlineStr">
        <is>
          <t>Версия 1</t>
        </is>
      </c>
      <c r="I151" s="11" t="n">
        <v>352</v>
      </c>
      <c r="J151" s="12" t="n">
        <v>6</v>
      </c>
      <c r="K151" s="4" t="n">
        <v>298</v>
      </c>
      <c r="L151" s="4" t="n">
        <v>0</v>
      </c>
      <c r="M151" s="4" t="n">
        <v>0</v>
      </c>
      <c r="N151" s="4" t="n">
        <v>0</v>
      </c>
      <c r="O151" s="4" t="n">
        <v>36</v>
      </c>
      <c r="P151" s="4" t="n">
        <v>18</v>
      </c>
      <c r="Q151" s="4" t="n">
        <v>4</v>
      </c>
      <c r="R151" s="4" t="n">
        <v>2</v>
      </c>
      <c r="S151" s="5" t="n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Replace Select</t>
        </is>
      </c>
      <c r="D152" s="3" t="inlineStr">
        <is>
          <t>3.5</t>
        </is>
      </c>
      <c r="E152" s="19" t="inlineStr">
        <is>
          <t>35227 Абатмент прямой MU LM (собств. разр.) Nobel Replace Select 3.5 D=4.8 G/H=2 V.1 / БЕЗ МАНЖЕТЫ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Верисия 1</t>
        </is>
      </c>
      <c r="I152" s="4" t="n">
        <v>314</v>
      </c>
      <c r="J152" s="20" t="n">
        <v>0</v>
      </c>
      <c r="K152" s="4" t="n">
        <v>254</v>
      </c>
      <c r="L152" s="4" t="n">
        <v>0</v>
      </c>
      <c r="M152" s="4" t="n">
        <v>0</v>
      </c>
      <c r="N152" s="4" t="n">
        <v>0</v>
      </c>
      <c r="O152" s="4" t="n">
        <v>40</v>
      </c>
      <c r="P152" s="4" t="n">
        <v>20</v>
      </c>
      <c r="Q152" s="4" t="n">
        <v>0</v>
      </c>
      <c r="R152" s="4" t="n">
        <v>0</v>
      </c>
      <c r="S152" s="5" t="n"/>
      <c r="T152" s="6" t="n"/>
      <c r="U152" s="6" t="n"/>
      <c r="V152" s="4" t="n"/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Replace Select</t>
        </is>
      </c>
      <c r="D153" s="3" t="inlineStr">
        <is>
          <t>3.5</t>
        </is>
      </c>
      <c r="E153" s="13" t="inlineStr">
        <is>
          <t>35228 Абатмент прямой MU LM (собств. разр.) Nobel Replace Select 3.5 D=4.8 G/H=3 V.1 / БЕЗ МАНЖЕТЫ</t>
        </is>
      </c>
      <c r="F153" s="14" t="inlineStr">
        <is>
          <t>Нет</t>
        </is>
      </c>
      <c r="G153" s="14" t="inlineStr">
        <is>
          <t>Нет</t>
        </is>
      </c>
      <c r="H153" s="14" t="inlineStr">
        <is>
          <t>Версия 1</t>
        </is>
      </c>
      <c r="I153" s="15" t="n">
        <v>187</v>
      </c>
      <c r="J153" s="16" t="n">
        <v>0</v>
      </c>
      <c r="K153" s="4" t="n">
        <v>127</v>
      </c>
      <c r="L153" s="4" t="n">
        <v>0</v>
      </c>
      <c r="M153" s="4" t="n">
        <v>0</v>
      </c>
      <c r="N153" s="4" t="n">
        <v>0</v>
      </c>
      <c r="O153" s="4" t="n">
        <v>40</v>
      </c>
      <c r="P153" s="4" t="n">
        <v>20</v>
      </c>
      <c r="Q153" s="4" t="n">
        <v>0</v>
      </c>
      <c r="R153" s="4" t="n">
        <v>0</v>
      </c>
      <c r="S153" s="5" t="n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Replace Select</t>
        </is>
      </c>
      <c r="D154" s="3" t="inlineStr">
        <is>
          <t>4.3</t>
        </is>
      </c>
      <c r="E154" s="9" t="inlineStr">
        <is>
          <t>44020 Абатмент прямой MU LM (собств. разр.) Nobel Replace Select 4.3 D=4.8 G/H=1 V.1 / БЕЗ МАНЖЕТЫ</t>
        </is>
      </c>
      <c r="F154" s="10" t="inlineStr">
        <is>
          <t>Нет</t>
        </is>
      </c>
      <c r="G154" s="10" t="inlineStr">
        <is>
          <t>Нет</t>
        </is>
      </c>
      <c r="H154" s="10" t="inlineStr">
        <is>
          <t>Версия 1</t>
        </is>
      </c>
      <c r="I154" s="11" t="n">
        <v>259</v>
      </c>
      <c r="J154" s="12" t="n">
        <v>5</v>
      </c>
      <c r="K154" s="4" t="n">
        <v>204</v>
      </c>
      <c r="L154" s="4" t="n">
        <v>0</v>
      </c>
      <c r="M154" s="4" t="n">
        <v>0</v>
      </c>
      <c r="N154" s="4" t="n">
        <v>0</v>
      </c>
      <c r="O154" s="4" t="n">
        <v>40</v>
      </c>
      <c r="P154" s="4" t="n">
        <v>15</v>
      </c>
      <c r="Q154" s="4" t="n">
        <v>0</v>
      </c>
      <c r="R154" s="4" t="n">
        <v>5</v>
      </c>
      <c r="S154" s="5" t="n"/>
      <c r="T154" s="6" t="n"/>
      <c r="U154" s="6" t="n"/>
      <c r="V154" s="4" t="n"/>
    </row>
    <row r="155">
      <c r="A155" s="3" t="inlineStr">
        <is>
          <t>Абатмент прямой Multi-unit</t>
        </is>
      </c>
      <c r="B155" s="3" t="inlineStr">
        <is>
          <t>Lenmiriot Multi-Unit</t>
        </is>
      </c>
      <c r="C155" s="3" t="inlineStr">
        <is>
          <t>Nobel Replace Select</t>
        </is>
      </c>
      <c r="D155" s="3" t="inlineStr">
        <is>
          <t>4.3</t>
        </is>
      </c>
      <c r="E155" s="19" t="inlineStr">
        <is>
          <t>44021 Абатмент прямой MU LM (собств. разр.) Nobel Replace Select 4.3 D=4.8 G/H=2 V.1 / БЕЗ МАНЖЕТЫ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923</v>
      </c>
      <c r="J155" s="20" t="n">
        <v>0</v>
      </c>
      <c r="K155" s="4" t="n">
        <v>853</v>
      </c>
      <c r="L155" s="4" t="n">
        <v>0</v>
      </c>
      <c r="M155" s="4" t="n">
        <v>0</v>
      </c>
      <c r="N155" s="4" t="n">
        <v>0</v>
      </c>
      <c r="O155" s="4" t="n">
        <v>40</v>
      </c>
      <c r="P155" s="4" t="n">
        <v>30</v>
      </c>
      <c r="Q155" s="4" t="n">
        <v>0</v>
      </c>
      <c r="R155" s="4" t="n">
        <v>0</v>
      </c>
      <c r="S155" s="5" t="n"/>
      <c r="T155" s="6" t="n"/>
      <c r="U155" s="6" t="n"/>
      <c r="V155" s="4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4.3</t>
        </is>
      </c>
      <c r="E156" s="13" t="inlineStr">
        <is>
          <t>44022 Абатмент прямой MU LM (собств. разр.) Nobel Replace Select 4.3 D=4.8 G/H=3 V.1 / БЕЗ МАНЖЕТЫ</t>
        </is>
      </c>
      <c r="F156" s="14" t="inlineStr">
        <is>
          <t>Нет</t>
        </is>
      </c>
      <c r="G156" s="14" t="inlineStr">
        <is>
          <t>Нет</t>
        </is>
      </c>
      <c r="H156" s="14" t="inlineStr">
        <is>
          <t>Версия 1</t>
        </is>
      </c>
      <c r="I156" s="15" t="n">
        <v>321</v>
      </c>
      <c r="J156" s="16" t="n">
        <v>0</v>
      </c>
      <c r="K156" s="4" t="n">
        <v>271</v>
      </c>
      <c r="L156" s="4" t="n">
        <v>0</v>
      </c>
      <c r="M156" s="4" t="n">
        <v>0</v>
      </c>
      <c r="N156" s="4" t="n">
        <v>0</v>
      </c>
      <c r="O156" s="4" t="n">
        <v>40</v>
      </c>
      <c r="P156" s="4" t="n">
        <v>10</v>
      </c>
      <c r="Q156" s="4" t="n">
        <v>0</v>
      </c>
      <c r="R156" s="4" t="n">
        <v>0</v>
      </c>
      <c r="S156" s="5" t="n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5.0</t>
        </is>
      </c>
      <c r="E157" s="9" t="inlineStr">
        <is>
          <t>44023 Абатмент прямой MU LM (собств. разр.) Nobel Replace Select 5.0 D=4.8 G/H=1 V.1 / БЕЗ МАНЖЕТЫ</t>
        </is>
      </c>
      <c r="F157" s="10" t="inlineStr">
        <is>
          <t>Нет</t>
        </is>
      </c>
      <c r="G157" s="10" t="inlineStr">
        <is>
          <t>Нет</t>
        </is>
      </c>
      <c r="H157" s="10" t="inlineStr">
        <is>
          <t>Версяи 1</t>
        </is>
      </c>
      <c r="I157" s="11" t="n">
        <v>441</v>
      </c>
      <c r="J157" s="12" t="n">
        <v>2</v>
      </c>
      <c r="K157" s="4" t="n">
        <v>383</v>
      </c>
      <c r="L157" s="4" t="n">
        <v>0</v>
      </c>
      <c r="M157" s="4" t="n">
        <v>0</v>
      </c>
      <c r="N157" s="4" t="n">
        <v>0</v>
      </c>
      <c r="O157" s="4" t="n">
        <v>38</v>
      </c>
      <c r="P157" s="4" t="n">
        <v>20</v>
      </c>
      <c r="Q157" s="4" t="n">
        <v>2</v>
      </c>
      <c r="R157" s="4" t="n">
        <v>0</v>
      </c>
      <c r="S157" s="5" t="n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Nobel Replace Select</t>
        </is>
      </c>
      <c r="D158" s="3" t="inlineStr">
        <is>
          <t>5.0</t>
        </is>
      </c>
      <c r="E158" s="19" t="inlineStr">
        <is>
          <t>44024 Абатмент прямой MU LM (собств. разр.) Nobel Replace Select 5.0 D=4.8 G/H=2 V.1 / БЕЗ МАНЖЕТЫ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Версяи 1</t>
        </is>
      </c>
      <c r="I158" s="4" t="n">
        <v>536</v>
      </c>
      <c r="J158" s="20" t="n">
        <v>0</v>
      </c>
      <c r="K158" s="4" t="n">
        <v>476</v>
      </c>
      <c r="L158" s="4" t="n">
        <v>0</v>
      </c>
      <c r="M158" s="4" t="n">
        <v>0</v>
      </c>
      <c r="N158" s="4" t="n">
        <v>0</v>
      </c>
      <c r="O158" s="4" t="n">
        <v>40</v>
      </c>
      <c r="P158" s="4" t="n">
        <v>20</v>
      </c>
      <c r="Q158" s="4" t="n">
        <v>0</v>
      </c>
      <c r="R158" s="4" t="n">
        <v>0</v>
      </c>
      <c r="S158" s="5" t="n"/>
      <c r="T158" s="6" t="n"/>
      <c r="U158" s="6" t="n"/>
      <c r="V158" s="4" t="n"/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Nobel Replace Select</t>
        </is>
      </c>
      <c r="D159" s="3" t="inlineStr">
        <is>
          <t>5.0</t>
        </is>
      </c>
      <c r="E159" s="13" t="inlineStr">
        <is>
          <t>44025 Абатмент прямой MU LM (собств. разр.) Nobel Replace Select 5.0 D=4.8 G/H=3 V.1 / БЕЗ МАНЖЕТЫ</t>
        </is>
      </c>
      <c r="F159" s="14" t="inlineStr">
        <is>
          <t>Нет</t>
        </is>
      </c>
      <c r="G159" s="14" t="inlineStr">
        <is>
          <t>Нет</t>
        </is>
      </c>
      <c r="H159" s="14" t="inlineStr">
        <is>
          <t>Версия 1</t>
        </is>
      </c>
      <c r="I159" s="15" t="n">
        <v>526</v>
      </c>
      <c r="J159" s="16" t="n">
        <v>0</v>
      </c>
      <c r="K159" s="4" t="n">
        <v>466</v>
      </c>
      <c r="L159" s="4" t="n">
        <v>0</v>
      </c>
      <c r="M159" s="4" t="n">
        <v>0</v>
      </c>
      <c r="N159" s="4" t="n">
        <v>0</v>
      </c>
      <c r="O159" s="4" t="n">
        <v>40</v>
      </c>
      <c r="P159" s="4" t="n">
        <v>20</v>
      </c>
      <c r="Q159" s="4" t="n">
        <v>0</v>
      </c>
      <c r="R159" s="4" t="n">
        <v>0</v>
      </c>
      <c r="S159" s="5" t="n"/>
      <c r="T159" s="6" t="n"/>
      <c r="U159" s="6" t="n"/>
      <c r="V159" s="4" t="n"/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Osstem Implant</t>
        </is>
      </c>
      <c r="D161" s="3" t="inlineStr">
        <is>
          <t>Mini</t>
        </is>
      </c>
      <c r="E161" s="9" t="inlineStr">
        <is>
          <t>36088 Абатмент прямой MU LM (собств. разр.) Osstem Implant Mini (3.5) D=4.8 G/H=1 V.1 / БЕЗ МАНЖЕТЫ</t>
        </is>
      </c>
      <c r="F161" s="10" t="inlineStr">
        <is>
          <t>Нет</t>
        </is>
      </c>
      <c r="G161" s="10" t="inlineStr">
        <is>
          <t>Нет</t>
        </is>
      </c>
      <c r="H161" s="10" t="inlineStr">
        <is>
          <t>Версия 1</t>
        </is>
      </c>
      <c r="I161" s="11" t="n">
        <v>539</v>
      </c>
      <c r="J161" s="12" t="n">
        <v>13</v>
      </c>
      <c r="K161" s="4" t="n">
        <v>363</v>
      </c>
      <c r="L161" s="4" t="n">
        <v>0</v>
      </c>
      <c r="M161" s="4" t="n">
        <v>0</v>
      </c>
      <c r="N161" s="4" t="n">
        <v>7</v>
      </c>
      <c r="O161" s="4" t="n">
        <v>149</v>
      </c>
      <c r="P161" s="4" t="n">
        <v>27</v>
      </c>
      <c r="Q161" s="4" t="n">
        <v>4</v>
      </c>
      <c r="R161" s="4" t="n">
        <v>2</v>
      </c>
      <c r="S161" s="5" t="n"/>
      <c r="T161" s="6" t="n"/>
      <c r="U161" s="6" t="n"/>
      <c r="V161" s="4" t="n">
        <v>1</v>
      </c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Osstem Implant</t>
        </is>
      </c>
      <c r="D162" s="3" t="inlineStr">
        <is>
          <t>Mini</t>
        </is>
      </c>
      <c r="E162" s="19" t="inlineStr">
        <is>
          <t>36089 Абатмент прямой MU LM (собств. разр.) Osstem Implant Mini (3.5) D=4.8 G/H=2 V.1 / БЕЗ МАНЖЕТЫ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1356</v>
      </c>
      <c r="J162" s="20" t="n">
        <v>5</v>
      </c>
      <c r="K162" s="4" t="n">
        <v>1213</v>
      </c>
      <c r="L162" s="4" t="n">
        <v>0</v>
      </c>
      <c r="M162" s="4" t="n">
        <v>1</v>
      </c>
      <c r="N162" s="4" t="n">
        <v>0</v>
      </c>
      <c r="O162" s="4" t="n">
        <v>127</v>
      </c>
      <c r="P162" s="4" t="n">
        <v>16</v>
      </c>
      <c r="Q162" s="4" t="n">
        <v>0</v>
      </c>
      <c r="R162" s="4" t="n">
        <v>4</v>
      </c>
      <c r="S162" s="5" t="n"/>
      <c r="T162" s="6" t="n"/>
      <c r="U162" s="6" t="n"/>
      <c r="V162" s="4" t="n">
        <v>1</v>
      </c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Osstem Implant</t>
        </is>
      </c>
      <c r="D163" s="3" t="inlineStr">
        <is>
          <t>Mini</t>
        </is>
      </c>
      <c r="E163" s="13" t="inlineStr">
        <is>
          <t>36090 Абатмент прямой MU LM (собств. разр.) Osstem Implant Mini (3.5) D=4.8 G/H=3 V.1 / БЕЗ МАНЖЕТЫ</t>
        </is>
      </c>
      <c r="F163" s="14" t="inlineStr">
        <is>
          <t>Нет</t>
        </is>
      </c>
      <c r="G163" s="14" t="inlineStr">
        <is>
          <t>Нет</t>
        </is>
      </c>
      <c r="H163" s="14" t="inlineStr">
        <is>
          <t>Версия 1</t>
        </is>
      </c>
      <c r="I163" s="15" t="n">
        <v>422</v>
      </c>
      <c r="J163" s="16" t="n">
        <v>6</v>
      </c>
      <c r="K163" s="4" t="n">
        <v>264</v>
      </c>
      <c r="L163" s="4" t="n">
        <v>0</v>
      </c>
      <c r="M163" s="4" t="n">
        <v>0</v>
      </c>
      <c r="N163" s="4" t="n">
        <v>0</v>
      </c>
      <c r="O163" s="4" t="n">
        <v>133</v>
      </c>
      <c r="P163" s="4" t="n">
        <v>25</v>
      </c>
      <c r="Q163" s="4" t="n">
        <v>4</v>
      </c>
      <c r="R163" s="4" t="n">
        <v>2</v>
      </c>
      <c r="S163" s="5" t="n"/>
      <c r="T163" s="6" t="n"/>
      <c r="U163" s="6" t="n"/>
      <c r="V163" s="4" t="n"/>
    </row>
    <row r="164">
      <c r="A164" s="3" t="inlineStr">
        <is>
          <t>Абатмент прямой Multi-unit</t>
        </is>
      </c>
      <c r="B164" s="3" t="inlineStr">
        <is>
          <t>Lenmiriot Multi-Unit</t>
        </is>
      </c>
      <c r="C164" s="3" t="inlineStr">
        <is>
          <t>Osstem Implant</t>
        </is>
      </c>
      <c r="D164" s="3" t="inlineStr">
        <is>
          <t>Regular</t>
        </is>
      </c>
      <c r="E164" s="9" t="inlineStr">
        <is>
          <t>36091 Абатмент прямой MU LM (собств. разр.) Osstem Implant Regular (4.0/4.5/5.0), Implantium, MegaGen AnyOne D=4.8 G/H=1 V.1 / БЕЗ МАНЖЕТЫ</t>
        </is>
      </c>
      <c r="F164" s="10" t="inlineStr">
        <is>
          <t>Нет</t>
        </is>
      </c>
      <c r="G164" s="10" t="inlineStr">
        <is>
          <t>Нет</t>
        </is>
      </c>
      <c r="H164" s="10" t="inlineStr">
        <is>
          <t>Версия 1</t>
        </is>
      </c>
      <c r="I164" s="11" t="n">
        <v>681</v>
      </c>
      <c r="J164" s="12" t="n">
        <v>115</v>
      </c>
      <c r="K164" s="4" t="n">
        <v>487</v>
      </c>
      <c r="L164" s="4" t="n">
        <v>2</v>
      </c>
      <c r="M164" s="4" t="n">
        <v>16</v>
      </c>
      <c r="N164" s="4" t="n">
        <v>32</v>
      </c>
      <c r="O164" s="4" t="n">
        <v>178</v>
      </c>
      <c r="P164" s="4" t="n">
        <v>14</v>
      </c>
      <c r="Q164" s="4" t="n">
        <v>51</v>
      </c>
      <c r="R164" s="4" t="n">
        <v>16</v>
      </c>
      <c r="S164" s="5" t="n"/>
      <c r="T164" s="6" t="n"/>
      <c r="U164" s="6" t="n"/>
      <c r="V164" s="4" t="n">
        <v>4</v>
      </c>
    </row>
    <row r="165">
      <c r="A165" s="3" t="inlineStr">
        <is>
          <t>Абатмент прямой Multi-unit</t>
        </is>
      </c>
      <c r="B165" s="3" t="inlineStr">
        <is>
          <t>Lenmiriot Multi-Unit</t>
        </is>
      </c>
      <c r="C165" s="3" t="inlineStr">
        <is>
          <t>Osstem Implant</t>
        </is>
      </c>
      <c r="D165" s="3" t="inlineStr">
        <is>
          <t>Regular</t>
        </is>
      </c>
      <c r="E165" s="19" t="inlineStr">
        <is>
          <t>36092 Абатмент прямой MU LM (собств. разр.) Osstem Implant Regular (4.0/4.5/5.0), Implantium, MegaGen AnyOne D=4.8 G/H=2 V.1 / БЕЗ МАНЖЕТЫ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Версяи 1</t>
        </is>
      </c>
      <c r="I165" s="4" t="n">
        <v>1061</v>
      </c>
      <c r="J165" s="20" t="n">
        <v>306</v>
      </c>
      <c r="K165" s="4" t="n">
        <v>819</v>
      </c>
      <c r="L165" s="4" t="n">
        <v>0</v>
      </c>
      <c r="M165" s="4" t="n">
        <v>156</v>
      </c>
      <c r="N165" s="4" t="n">
        <v>60</v>
      </c>
      <c r="O165" s="4" t="n">
        <v>220</v>
      </c>
      <c r="P165" s="4" t="n">
        <v>22</v>
      </c>
      <c r="Q165" s="4" t="n">
        <v>64</v>
      </c>
      <c r="R165" s="4" t="n">
        <v>26</v>
      </c>
      <c r="S165" s="5" t="n"/>
      <c r="T165" s="6" t="n"/>
      <c r="U165" s="6" t="n"/>
      <c r="V165" s="4" t="n">
        <v>5</v>
      </c>
    </row>
    <row r="166">
      <c r="A166" s="3" t="inlineStr">
        <is>
          <t>Абатмент прямой Multi-unit</t>
        </is>
      </c>
      <c r="B166" s="3" t="inlineStr">
        <is>
          <t>Lenmiriot Multi-Unit</t>
        </is>
      </c>
      <c r="C166" s="3" t="inlineStr">
        <is>
          <t>Osstem Implant</t>
        </is>
      </c>
      <c r="D166" s="3" t="inlineStr">
        <is>
          <t>Regular</t>
        </is>
      </c>
      <c r="E166" s="19" t="inlineStr">
        <is>
          <t>36093 Абатмент прямой MU LM (собств. разр.) Osstem Implant Regular (4.0/4.5/5.0), Implantium, MegaGen AnyOne D=4.8 G/H=3 V.1 / БЕЗ МАНЖЕТЫ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1140</v>
      </c>
      <c r="J166" s="20" t="n">
        <v>70</v>
      </c>
      <c r="K166" s="4" t="n">
        <v>1045</v>
      </c>
      <c r="L166" s="4" t="n">
        <v>0</v>
      </c>
      <c r="M166" s="4" t="n">
        <v>6</v>
      </c>
      <c r="N166" s="4" t="n">
        <v>15</v>
      </c>
      <c r="O166" s="4" t="n">
        <v>74</v>
      </c>
      <c r="P166" s="4" t="n">
        <v>21</v>
      </c>
      <c r="Q166" s="4" t="n">
        <v>34</v>
      </c>
      <c r="R166" s="4" t="n">
        <v>15</v>
      </c>
      <c r="S166" s="5" t="n"/>
      <c r="T166" s="6" t="n"/>
      <c r="U166" s="6" t="n"/>
      <c r="V166" s="4" t="n">
        <v>1</v>
      </c>
    </row>
    <row r="167">
      <c r="A167" s="3" t="inlineStr">
        <is>
          <t>Абатмент прямой Multi-unit</t>
        </is>
      </c>
      <c r="B167" s="3" t="inlineStr">
        <is>
          <t>Аналог оригинала</t>
        </is>
      </c>
      <c r="C167" s="3" t="inlineStr">
        <is>
          <t>Osstem Implant</t>
        </is>
      </c>
      <c r="D167" s="3" t="inlineStr">
        <is>
          <t>Regular</t>
        </is>
      </c>
      <c r="E167" s="19" t="inlineStr">
        <is>
          <t>35070 Абатмент прямой MU LM (копия оригинала) Osstem Implant Regular (4.0/4.5/5.0) D=4.8 G/H=2 (арт. TSMA5020) V.1 / БЕЗ ВИНТА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45</v>
      </c>
      <c r="J167" s="20" t="n">
        <v>20</v>
      </c>
      <c r="K167" s="4" t="n">
        <v>10</v>
      </c>
      <c r="L167" s="4" t="n">
        <v>0</v>
      </c>
      <c r="M167" s="4" t="n">
        <v>0</v>
      </c>
      <c r="N167" s="4" t="n">
        <v>0</v>
      </c>
      <c r="O167" s="4" t="n">
        <v>10</v>
      </c>
      <c r="P167" s="4" t="n">
        <v>25</v>
      </c>
      <c r="Q167" s="4" t="n">
        <v>0</v>
      </c>
      <c r="R167" s="4" t="n">
        <v>20</v>
      </c>
      <c r="S167" s="5" t="n"/>
      <c r="T167" s="6" t="n"/>
      <c r="U167" s="6" t="n"/>
      <c r="V167" s="4" t="n"/>
    </row>
    <row r="168">
      <c r="A168" s="3" t="inlineStr">
        <is>
          <t>Абатмент прямой Multi-unit</t>
        </is>
      </c>
      <c r="B168" s="3" t="inlineStr">
        <is>
          <t>Аналог оригинала</t>
        </is>
      </c>
      <c r="C168" s="3" t="inlineStr">
        <is>
          <t>Osstem Implant</t>
        </is>
      </c>
      <c r="D168" s="3" t="inlineStr">
        <is>
          <t>Regular</t>
        </is>
      </c>
      <c r="E168" s="13" t="inlineStr">
        <is>
          <t>35070П Абатмент прямой MU LM (копия оригинала) Osstem Implant Regular (4.0/4.5/5.0) D=4.8 G/H=2 (арт. TSMA5020) ПОЛИР. V.1.P / БЕЗ ВИНТА</t>
        </is>
      </c>
      <c r="F168" s="14" t="inlineStr">
        <is>
          <t>Нет</t>
        </is>
      </c>
      <c r="G168" s="14" t="inlineStr">
        <is>
          <t>Нет</t>
        </is>
      </c>
      <c r="H168" s="14" t="inlineStr">
        <is>
          <t>Версия 1.P</t>
        </is>
      </c>
      <c r="I168" s="15" t="n">
        <v>26</v>
      </c>
      <c r="J168" s="16" t="n">
        <v>0</v>
      </c>
      <c r="K168" s="4" t="n">
        <v>0</v>
      </c>
      <c r="L168" s="4" t="n">
        <v>8</v>
      </c>
      <c r="M168" s="4" t="n">
        <v>0</v>
      </c>
      <c r="N168" s="4" t="n">
        <v>0</v>
      </c>
      <c r="O168" s="4" t="n">
        <v>18</v>
      </c>
      <c r="P168" s="4" t="n">
        <v>0</v>
      </c>
      <c r="Q168" s="4" t="n">
        <v>0</v>
      </c>
      <c r="R168" s="4" t="n">
        <v>0</v>
      </c>
      <c r="S168" s="5" t="n"/>
      <c r="T168" s="6" t="n"/>
      <c r="U168" s="6" t="n"/>
      <c r="V168" s="4" t="n"/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Абатмент угловой</t>
        </is>
      </c>
      <c r="B170" s="3" t="inlineStr">
        <is>
          <t>Аналог оригинала</t>
        </is>
      </c>
      <c r="C170" s="3" t="inlineStr">
        <is>
          <t>Alpha Bio Internal</t>
        </is>
      </c>
      <c r="D170" s="3" t="inlineStr">
        <is>
          <t>--</t>
        </is>
      </c>
      <c r="E170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174</v>
      </c>
      <c r="J170" s="4" t="n">
        <v>73</v>
      </c>
      <c r="K170" s="4" t="n">
        <v>82</v>
      </c>
      <c r="L170" s="4" t="n">
        <v>0</v>
      </c>
      <c r="M170" s="4" t="n">
        <v>20</v>
      </c>
      <c r="N170" s="4" t="n">
        <v>0</v>
      </c>
      <c r="O170" s="4" t="n">
        <v>0</v>
      </c>
      <c r="P170" s="4" t="n">
        <v>92</v>
      </c>
      <c r="Q170" s="4" t="n">
        <v>0</v>
      </c>
      <c r="R170" s="4" t="n">
        <v>53</v>
      </c>
      <c r="S170" s="5" t="n"/>
      <c r="T170" s="6" t="n"/>
      <c r="U170" s="6" t="n"/>
      <c r="V170" s="4" t="n"/>
    </row>
    <row r="171">
      <c r="A171" s="3" t="inlineStr">
        <is>
          <t>Абатмент угловой</t>
        </is>
      </c>
      <c r="B171" s="3" t="inlineStr">
        <is>
          <t>Аналог оригинала</t>
        </is>
      </c>
      <c r="C171" s="3" t="inlineStr">
        <is>
          <t>Alpha Bio Internal</t>
        </is>
      </c>
      <c r="D171" s="3" t="inlineStr">
        <is>
          <t>--</t>
        </is>
      </c>
      <c r="E171" s="17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18" t="n">
        <v>6</v>
      </c>
      <c r="J171" s="18" t="n">
        <v>6</v>
      </c>
      <c r="K171" s="4" t="n">
        <v>0</v>
      </c>
      <c r="L171" s="4" t="n">
        <v>0</v>
      </c>
      <c r="M171" s="4" t="n">
        <v>0</v>
      </c>
      <c r="N171" s="4" t="n">
        <v>0</v>
      </c>
      <c r="O171" s="4" t="n">
        <v>0</v>
      </c>
      <c r="P171" s="4" t="n">
        <v>6</v>
      </c>
      <c r="Q171" s="4" t="n">
        <v>0</v>
      </c>
      <c r="R171" s="4" t="n">
        <v>6</v>
      </c>
      <c r="S171" s="5" t="n"/>
      <c r="T171" s="6" t="n">
        <v>247</v>
      </c>
      <c r="U171" s="6" t="n"/>
      <c r="V171" s="4" t="n"/>
    </row>
    <row r="172">
      <c r="A172" s="7" t="n"/>
      <c r="B172" s="7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8" t="n"/>
      <c r="U172" s="8" t="n"/>
      <c r="V172" s="7" t="n"/>
    </row>
    <row r="173">
      <c r="A173" s="3" t="inlineStr">
        <is>
          <t>Абатмент угловой</t>
        </is>
      </c>
      <c r="B173" s="3" t="inlineStr">
        <is>
          <t>Аналог оригинала</t>
        </is>
      </c>
      <c r="C173" s="3" t="inlineStr">
        <is>
          <t>Implantium</t>
        </is>
      </c>
      <c r="D173" s="3" t="inlineStr">
        <is>
          <t>--</t>
        </is>
      </c>
      <c r="E173" s="3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300</v>
      </c>
      <c r="J173" s="4" t="n">
        <v>16</v>
      </c>
      <c r="K173" s="4" t="n">
        <v>251</v>
      </c>
      <c r="L173" s="4" t="n">
        <v>0</v>
      </c>
      <c r="M173" s="4" t="n">
        <v>0</v>
      </c>
      <c r="N173" s="4" t="n">
        <v>0</v>
      </c>
      <c r="O173" s="4" t="n">
        <v>0</v>
      </c>
      <c r="P173" s="4" t="n">
        <v>49</v>
      </c>
      <c r="Q173" s="4" t="n">
        <v>0</v>
      </c>
      <c r="R173" s="4" t="n">
        <v>16</v>
      </c>
      <c r="S173" s="5" t="n"/>
      <c r="T173" s="6" t="n"/>
      <c r="U173" s="6" t="n"/>
      <c r="V173" s="4" t="n"/>
    </row>
    <row r="174">
      <c r="A174" s="3" t="inlineStr">
        <is>
          <t>Абатмент угловой</t>
        </is>
      </c>
      <c r="B174" s="3" t="inlineStr">
        <is>
          <t>Аналог оригинала</t>
        </is>
      </c>
      <c r="C174" s="3" t="inlineStr">
        <is>
          <t>Implantium</t>
        </is>
      </c>
      <c r="D174" s="3" t="inlineStr">
        <is>
          <t>--</t>
        </is>
      </c>
      <c r="E174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18</v>
      </c>
      <c r="J174" s="4" t="n">
        <v>3</v>
      </c>
      <c r="K174" s="4" t="n">
        <v>1</v>
      </c>
      <c r="L174" s="4" t="n">
        <v>0</v>
      </c>
      <c r="M174" s="4" t="n">
        <v>0</v>
      </c>
      <c r="N174" s="4" t="n">
        <v>0</v>
      </c>
      <c r="O174" s="4" t="n">
        <v>0</v>
      </c>
      <c r="P174" s="4" t="n">
        <v>17</v>
      </c>
      <c r="Q174" s="4" t="n">
        <v>0</v>
      </c>
      <c r="R174" s="4" t="n">
        <v>3</v>
      </c>
      <c r="S174" s="5" t="n"/>
      <c r="T174" s="6" t="n">
        <v>172</v>
      </c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Абатмент угловой</t>
        </is>
      </c>
      <c r="B176" s="3" t="inlineStr">
        <is>
          <t>Аналог оригинала</t>
        </is>
      </c>
      <c r="C176" s="3" t="inlineStr">
        <is>
          <t>MegaGen AnyOne</t>
        </is>
      </c>
      <c r="D176" s="3" t="inlineStr">
        <is>
          <t>--</t>
        </is>
      </c>
      <c r="E176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166</v>
      </c>
      <c r="J176" s="4" t="n">
        <v>3</v>
      </c>
      <c r="K176" s="4" t="n">
        <v>102</v>
      </c>
      <c r="L176" s="4" t="n">
        <v>0</v>
      </c>
      <c r="M176" s="4" t="n">
        <v>1</v>
      </c>
      <c r="N176" s="4" t="n">
        <v>0</v>
      </c>
      <c r="O176" s="4" t="n">
        <v>0</v>
      </c>
      <c r="P176" s="4" t="n">
        <v>64</v>
      </c>
      <c r="Q176" s="4" t="n">
        <v>0</v>
      </c>
      <c r="R176" s="4" t="n">
        <v>2</v>
      </c>
      <c r="S176" s="5" t="n"/>
      <c r="T176" s="6" t="n"/>
      <c r="U176" s="6" t="n"/>
      <c r="V176" s="4" t="n"/>
    </row>
    <row r="177">
      <c r="A177" s="3" t="inlineStr">
        <is>
          <t>Абатмент угловой</t>
        </is>
      </c>
      <c r="B177" s="3" t="inlineStr">
        <is>
          <t>Аналог оригинала</t>
        </is>
      </c>
      <c r="C177" s="3" t="inlineStr">
        <is>
          <t>MegaGen AnyOne</t>
        </is>
      </c>
      <c r="D177" s="3" t="inlineStr">
        <is>
          <t>--</t>
        </is>
      </c>
      <c r="E177" s="3" t="inlineStr">
        <is>
          <t>35828П Абатмент угловой LM (копия оригинала) MegaGen AnyOne D=4.5 G/H=4.5 Угол=15 с позиционером без внутр. резьбы (арт. AA4415HT) ПОЛИР. V.1.P / БЕЗ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1.P</t>
        </is>
      </c>
      <c r="I177" s="4" t="n">
        <v>8</v>
      </c>
      <c r="J177" s="4" t="n">
        <v>5</v>
      </c>
      <c r="K177" s="4" t="n">
        <v>0</v>
      </c>
      <c r="L177" s="4" t="n">
        <v>0</v>
      </c>
      <c r="M177" s="4" t="n">
        <v>0</v>
      </c>
      <c r="N177" s="4" t="n">
        <v>0</v>
      </c>
      <c r="O177" s="4" t="n">
        <v>0</v>
      </c>
      <c r="P177" s="4" t="n">
        <v>8</v>
      </c>
      <c r="Q177" s="4" t="n">
        <v>0</v>
      </c>
      <c r="R177" s="4" t="n">
        <v>5</v>
      </c>
      <c r="S177" s="5" t="n"/>
      <c r="T177" s="6" t="n"/>
      <c r="U177" s="6" t="n"/>
      <c r="V177" s="4" t="n"/>
    </row>
    <row r="178">
      <c r="A178" s="3" t="inlineStr">
        <is>
          <t>Абатмент угловой</t>
        </is>
      </c>
      <c r="B178" s="3" t="inlineStr">
        <is>
          <t>Аналог оригинала</t>
        </is>
      </c>
      <c r="C178" s="3" t="inlineStr">
        <is>
          <t>MegaGen AnyOne</t>
        </is>
      </c>
      <c r="D178" s="3" t="inlineStr">
        <is>
          <t>--</t>
        </is>
      </c>
      <c r="E178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56</v>
      </c>
      <c r="J178" s="4" t="n">
        <v>3</v>
      </c>
      <c r="K178" s="4" t="n">
        <v>12</v>
      </c>
      <c r="L178" s="4" t="n">
        <v>0</v>
      </c>
      <c r="M178" s="4" t="n">
        <v>1</v>
      </c>
      <c r="N178" s="4" t="n">
        <v>0</v>
      </c>
      <c r="O178" s="4" t="n">
        <v>0</v>
      </c>
      <c r="P178" s="4" t="n">
        <v>44</v>
      </c>
      <c r="Q178" s="4" t="n">
        <v>0</v>
      </c>
      <c r="R178" s="4" t="n">
        <v>2</v>
      </c>
      <c r="S178" s="5" t="n"/>
      <c r="T178" s="6" t="n"/>
      <c r="U178" s="6" t="n"/>
      <c r="V178" s="4" t="n"/>
    </row>
    <row r="179">
      <c r="A179" s="3" t="inlineStr">
        <is>
          <t>Абатмент угловой</t>
        </is>
      </c>
      <c r="B179" s="3" t="inlineStr">
        <is>
          <t>Аналог оригинала</t>
        </is>
      </c>
      <c r="C179" s="3" t="inlineStr">
        <is>
          <t>MegaGen AnyOne</t>
        </is>
      </c>
      <c r="D179" s="3" t="inlineStr">
        <is>
          <t>--</t>
        </is>
      </c>
      <c r="E179" s="3" t="inlineStr">
        <is>
          <t>35829П Абатмент угловой LM (копия оригинала) MegaGen AnyOne D=5.5 G/H=2.5 Угол=15 с позиционером без внутр. резьбы (арт. AA5215HT) ПОЛИР. V.1.P / БЕЗ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1.P</t>
        </is>
      </c>
      <c r="I179" s="4" t="n">
        <v>1</v>
      </c>
      <c r="J179" s="4" t="n">
        <v>0</v>
      </c>
      <c r="K179" s="4" t="n">
        <v>0</v>
      </c>
      <c r="L179" s="4" t="n">
        <v>0</v>
      </c>
      <c r="M179" s="4" t="n">
        <v>0</v>
      </c>
      <c r="N179" s="4" t="n">
        <v>0</v>
      </c>
      <c r="O179" s="4" t="n">
        <v>0</v>
      </c>
      <c r="P179" s="4" t="n">
        <v>1</v>
      </c>
      <c r="Q179" s="4" t="n">
        <v>0</v>
      </c>
      <c r="R179" s="4" t="n">
        <v>0</v>
      </c>
      <c r="S179" s="5" t="n"/>
      <c r="T179" s="6" t="n"/>
      <c r="U179" s="6" t="n"/>
      <c r="V179" s="4" t="n"/>
    </row>
    <row r="180">
      <c r="A180" s="3" t="inlineStr">
        <is>
          <t>Абатмент угловой</t>
        </is>
      </c>
      <c r="B180" s="3" t="inlineStr">
        <is>
          <t>Аналог оригинала</t>
        </is>
      </c>
      <c r="C180" s="3" t="inlineStr">
        <is>
          <t>MegaGen AnyOne</t>
        </is>
      </c>
      <c r="D180" s="3" t="inlineStr">
        <is>
          <t>--</t>
        </is>
      </c>
      <c r="E180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127</v>
      </c>
      <c r="J180" s="4" t="n">
        <v>1</v>
      </c>
      <c r="K180" s="4" t="n">
        <v>70</v>
      </c>
      <c r="L180" s="4" t="n">
        <v>0</v>
      </c>
      <c r="M180" s="4" t="n">
        <v>1</v>
      </c>
      <c r="N180" s="4" t="n">
        <v>0</v>
      </c>
      <c r="O180" s="4" t="n">
        <v>0</v>
      </c>
      <c r="P180" s="4" t="n">
        <v>57</v>
      </c>
      <c r="Q180" s="4" t="n">
        <v>0</v>
      </c>
      <c r="R180" s="4" t="n">
        <v>0</v>
      </c>
      <c r="S180" s="5" t="n"/>
      <c r="T180" s="6" t="n"/>
      <c r="U180" s="6" t="n"/>
      <c r="V180" s="4" t="n"/>
    </row>
    <row r="181">
      <c r="A181" s="3" t="inlineStr">
        <is>
          <t>Абатмент угловой</t>
        </is>
      </c>
      <c r="B181" s="3" t="inlineStr">
        <is>
          <t>Аналог оригинала</t>
        </is>
      </c>
      <c r="C181" s="3" t="inlineStr">
        <is>
          <t>MegaGen AnyOne</t>
        </is>
      </c>
      <c r="D181" s="3" t="inlineStr">
        <is>
          <t>--</t>
        </is>
      </c>
      <c r="E181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1.P</t>
        </is>
      </c>
      <c r="I181" s="4" t="n">
        <v>22</v>
      </c>
      <c r="J181" s="4" t="n">
        <v>1</v>
      </c>
      <c r="K181" s="4" t="n">
        <v>0</v>
      </c>
      <c r="L181" s="4" t="n">
        <v>0</v>
      </c>
      <c r="M181" s="4" t="n">
        <v>0</v>
      </c>
      <c r="N181" s="4" t="n">
        <v>0</v>
      </c>
      <c r="O181" s="4" t="n">
        <v>0</v>
      </c>
      <c r="P181" s="4" t="n">
        <v>22</v>
      </c>
      <c r="Q181" s="4" t="n">
        <v>0</v>
      </c>
      <c r="R181" s="4" t="n">
        <v>1</v>
      </c>
      <c r="S181" s="5" t="n"/>
      <c r="T181" s="6" t="n"/>
      <c r="U181" s="6" t="n"/>
      <c r="V181" s="4" t="n"/>
    </row>
    <row r="182">
      <c r="A182" s="7" t="n"/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8" t="n"/>
      <c r="U182" s="8" t="n"/>
      <c r="V182" s="7" t="n"/>
    </row>
    <row r="183">
      <c r="A183" s="3" t="inlineStr">
        <is>
          <t>Абатмент угловой</t>
        </is>
      </c>
      <c r="B183" s="3" t="inlineStr">
        <is>
          <t>Аналог оригинала</t>
        </is>
      </c>
      <c r="C183" s="3" t="inlineStr">
        <is>
          <t>MegaGen AnyRidge</t>
        </is>
      </c>
      <c r="D183" s="3" t="inlineStr">
        <is>
          <t>--</t>
        </is>
      </c>
      <c r="E183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113</v>
      </c>
      <c r="J183" s="4" t="n">
        <v>14</v>
      </c>
      <c r="K183" s="4" t="n">
        <v>78</v>
      </c>
      <c r="L183" s="4" t="n">
        <v>0</v>
      </c>
      <c r="M183" s="4" t="n">
        <v>1</v>
      </c>
      <c r="N183" s="4" t="n">
        <v>0</v>
      </c>
      <c r="O183" s="4" t="n">
        <v>0</v>
      </c>
      <c r="P183" s="4" t="n">
        <v>35</v>
      </c>
      <c r="Q183" s="4" t="n">
        <v>0</v>
      </c>
      <c r="R183" s="4" t="n">
        <v>13</v>
      </c>
      <c r="S183" s="5" t="n"/>
      <c r="T183" s="6" t="n"/>
      <c r="U183" s="6" t="n"/>
      <c r="V183" s="4" t="n"/>
    </row>
    <row r="184">
      <c r="A184" s="3" t="inlineStr">
        <is>
          <t>Абатмент угловой</t>
        </is>
      </c>
      <c r="B184" s="3" t="inlineStr">
        <is>
          <t>Аналог оригинала</t>
        </is>
      </c>
      <c r="C184" s="3" t="inlineStr">
        <is>
          <t>MegaGen AnyRidge</t>
        </is>
      </c>
      <c r="D184" s="3" t="inlineStr">
        <is>
          <t>--</t>
        </is>
      </c>
      <c r="E184" s="3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77</v>
      </c>
      <c r="J184" s="4" t="n">
        <v>12</v>
      </c>
      <c r="K184" s="4" t="n">
        <v>42</v>
      </c>
      <c r="L184" s="4" t="n">
        <v>0</v>
      </c>
      <c r="M184" s="4" t="n">
        <v>1</v>
      </c>
      <c r="N184" s="4" t="n">
        <v>0</v>
      </c>
      <c r="O184" s="4" t="n">
        <v>0</v>
      </c>
      <c r="P184" s="4" t="n">
        <v>35</v>
      </c>
      <c r="Q184" s="4" t="n">
        <v>0</v>
      </c>
      <c r="R184" s="4" t="n">
        <v>11</v>
      </c>
      <c r="S184" s="5" t="n"/>
      <c r="T184" s="6" t="n"/>
      <c r="U184" s="6" t="n"/>
      <c r="V184" s="4" t="n"/>
    </row>
    <row r="185">
      <c r="A185" s="7" t="n"/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8" t="n"/>
      <c r="U185" s="8" t="n"/>
      <c r="V185" s="7" t="n"/>
    </row>
    <row r="186">
      <c r="A186" s="3" t="inlineStr">
        <is>
          <t>Абатмент угловой</t>
        </is>
      </c>
      <c r="B186" s="3" t="inlineStr">
        <is>
          <t>Аналог оригинала</t>
        </is>
      </c>
      <c r="C186" s="3" t="inlineStr">
        <is>
          <t>NIKO ConeFit</t>
        </is>
      </c>
      <c r="D186" s="3" t="inlineStr">
        <is>
          <t>3.7</t>
        </is>
      </c>
      <c r="E186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17</v>
      </c>
      <c r="J186" s="4" t="n">
        <v>0</v>
      </c>
      <c r="K186" s="4" t="n">
        <v>8</v>
      </c>
      <c r="L186" s="4" t="n">
        <v>0</v>
      </c>
      <c r="M186" s="4" t="n">
        <v>0</v>
      </c>
      <c r="N186" s="4" t="n">
        <v>0</v>
      </c>
      <c r="O186" s="4" t="n">
        <v>0</v>
      </c>
      <c r="P186" s="4" t="n">
        <v>9</v>
      </c>
      <c r="Q186" s="4" t="n">
        <v>0</v>
      </c>
      <c r="R186" s="4" t="n">
        <v>0</v>
      </c>
      <c r="S186" s="5" t="n"/>
      <c r="T186" s="6" t="n"/>
      <c r="U186" s="6" t="n"/>
      <c r="V186" s="4" t="n"/>
    </row>
    <row r="187">
      <c r="A187" s="3" t="inlineStr">
        <is>
          <t>Абатмент угловой</t>
        </is>
      </c>
      <c r="B187" s="3" t="inlineStr">
        <is>
          <t>Аналог оригинала</t>
        </is>
      </c>
      <c r="C187" s="3" t="inlineStr">
        <is>
          <t>NIKO ConeFit</t>
        </is>
      </c>
      <c r="D187" s="3" t="inlineStr">
        <is>
          <t>3.7</t>
        </is>
      </c>
      <c r="E187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53</v>
      </c>
      <c r="J187" s="4" t="n">
        <v>0</v>
      </c>
      <c r="K187" s="4" t="n">
        <v>35</v>
      </c>
      <c r="L187" s="4" t="n">
        <v>0</v>
      </c>
      <c r="M187" s="4" t="n">
        <v>0</v>
      </c>
      <c r="N187" s="4" t="n">
        <v>0</v>
      </c>
      <c r="O187" s="4" t="n">
        <v>0</v>
      </c>
      <c r="P187" s="4" t="n">
        <v>18</v>
      </c>
      <c r="Q187" s="4" t="n">
        <v>0</v>
      </c>
      <c r="R187" s="4" t="n">
        <v>0</v>
      </c>
      <c r="S187" s="5" t="n"/>
      <c r="T187" s="6" t="n"/>
      <c r="U187" s="6" t="n"/>
      <c r="V187" s="4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8" t="n"/>
      <c r="U188" s="8" t="n"/>
      <c r="V188" s="7" t="n"/>
    </row>
    <row r="189">
      <c r="A189" s="3" t="inlineStr">
        <is>
          <t>Абатмент угловой</t>
        </is>
      </c>
      <c r="B189" s="3" t="inlineStr">
        <is>
          <t>Аналог оригинала</t>
        </is>
      </c>
      <c r="C189" s="3" t="inlineStr">
        <is>
          <t>Osstem Implant</t>
        </is>
      </c>
      <c r="D189" s="3" t="inlineStr">
        <is>
          <t>Mini</t>
        </is>
      </c>
      <c r="E189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491</v>
      </c>
      <c r="J189" s="4" t="n">
        <v>27</v>
      </c>
      <c r="K189" s="4" t="n">
        <v>443</v>
      </c>
      <c r="L189" s="4" t="n">
        <v>0</v>
      </c>
      <c r="M189" s="4" t="n">
        <v>4</v>
      </c>
      <c r="N189" s="4" t="n">
        <v>7</v>
      </c>
      <c r="O189" s="4" t="n">
        <v>0</v>
      </c>
      <c r="P189" s="4" t="n">
        <v>48</v>
      </c>
      <c r="Q189" s="4" t="n">
        <v>0</v>
      </c>
      <c r="R189" s="4" t="n">
        <v>16</v>
      </c>
      <c r="S189" s="5" t="n"/>
      <c r="T189" s="6" t="n"/>
      <c r="U189" s="6" t="n"/>
      <c r="V189" s="4" t="n"/>
    </row>
    <row r="190">
      <c r="A190" s="3" t="inlineStr">
        <is>
          <t>Абатмент угловой</t>
        </is>
      </c>
      <c r="B190" s="3" t="inlineStr">
        <is>
          <t>Аналог оригинала</t>
        </is>
      </c>
      <c r="C190" s="3" t="inlineStr">
        <is>
          <t>Osstem Implant</t>
        </is>
      </c>
      <c r="D190" s="3" t="inlineStr">
        <is>
          <t>Regular</t>
        </is>
      </c>
      <c r="E190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190" s="10" t="inlineStr">
        <is>
          <t>Нет</t>
        </is>
      </c>
      <c r="G190" s="10" t="inlineStr">
        <is>
          <t>Нет</t>
        </is>
      </c>
      <c r="H190" s="10" t="inlineStr">
        <is>
          <t>Версия 1</t>
        </is>
      </c>
      <c r="I190" s="11" t="n">
        <v>379</v>
      </c>
      <c r="J190" s="12" t="n">
        <v>31</v>
      </c>
      <c r="K190" s="4" t="n">
        <v>369</v>
      </c>
      <c r="L190" s="4" t="n">
        <v>1</v>
      </c>
      <c r="M190" s="4" t="n">
        <v>2</v>
      </c>
      <c r="N190" s="4" t="n">
        <v>7</v>
      </c>
      <c r="O190" s="4" t="n">
        <v>1</v>
      </c>
      <c r="P190" s="4" t="n">
        <v>8</v>
      </c>
      <c r="Q190" s="4" t="n">
        <v>0</v>
      </c>
      <c r="R190" s="4" t="n">
        <v>22</v>
      </c>
      <c r="S190" s="5" t="n"/>
      <c r="T190" s="6" t="n">
        <v>21</v>
      </c>
      <c r="U190" s="6" t="n"/>
      <c r="V190" s="4" t="n"/>
    </row>
    <row r="191">
      <c r="A191" s="3" t="inlineStr">
        <is>
          <t>Абатмент угловой</t>
        </is>
      </c>
      <c r="B191" s="3" t="inlineStr">
        <is>
          <t>Аналог оригинала</t>
        </is>
      </c>
      <c r="C191" s="3" t="inlineStr">
        <is>
          <t>Osstem Implant</t>
        </is>
      </c>
      <c r="D191" s="3" t="inlineStr">
        <is>
          <t>Regular</t>
        </is>
      </c>
      <c r="E191" s="26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55</v>
      </c>
      <c r="J191" s="20" t="n">
        <v>39</v>
      </c>
      <c r="K191" s="27" t="n">
        <v>9</v>
      </c>
      <c r="L191" s="4" t="n">
        <v>0</v>
      </c>
      <c r="M191" s="27" t="n">
        <v>8</v>
      </c>
      <c r="N191" s="4" t="n">
        <v>2</v>
      </c>
      <c r="O191" s="4" t="n">
        <v>0</v>
      </c>
      <c r="P191" s="4" t="n">
        <v>46</v>
      </c>
      <c r="Q191" s="4" t="n">
        <v>0</v>
      </c>
      <c r="R191" s="4" t="n">
        <v>29</v>
      </c>
      <c r="S191" s="5" t="inlineStr">
        <is>
          <t>12-14.07</t>
        </is>
      </c>
      <c r="T191" s="6" t="n">
        <v>37</v>
      </c>
      <c r="U191" s="6" t="n"/>
      <c r="V191" s="4" t="n"/>
    </row>
    <row r="192">
      <c r="A192" s="3" t="inlineStr">
        <is>
          <t>Абатмент угловой</t>
        </is>
      </c>
      <c r="B192" s="3" t="inlineStr">
        <is>
          <t>Аналог оригинала</t>
        </is>
      </c>
      <c r="C192" s="3" t="inlineStr">
        <is>
          <t>Osstem Implant</t>
        </is>
      </c>
      <c r="D192" s="3" t="inlineStr">
        <is>
          <t>Regular</t>
        </is>
      </c>
      <c r="E192" s="19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100</v>
      </c>
      <c r="J192" s="20" t="n">
        <v>43</v>
      </c>
      <c r="K192" s="4" t="n">
        <v>20</v>
      </c>
      <c r="L192" s="4" t="n">
        <v>0</v>
      </c>
      <c r="M192" s="4" t="n">
        <v>1</v>
      </c>
      <c r="N192" s="4" t="n">
        <v>0</v>
      </c>
      <c r="O192" s="4" t="n">
        <v>36</v>
      </c>
      <c r="P192" s="4" t="n">
        <v>44</v>
      </c>
      <c r="Q192" s="4" t="n">
        <v>0</v>
      </c>
      <c r="R192" s="4" t="n">
        <v>42</v>
      </c>
      <c r="S192" s="5" t="n"/>
      <c r="T192" s="6" t="n"/>
      <c r="U192" s="6" t="n"/>
      <c r="V192" s="4" t="n"/>
    </row>
    <row r="193">
      <c r="A193" s="3" t="inlineStr">
        <is>
          <t>Абатмент угловой</t>
        </is>
      </c>
      <c r="B193" s="3" t="inlineStr">
        <is>
          <t>Аналог оригинала</t>
        </is>
      </c>
      <c r="C193" s="3" t="inlineStr">
        <is>
          <t>Osstem Implant</t>
        </is>
      </c>
      <c r="D193" s="3" t="inlineStr">
        <is>
          <t>Regular</t>
        </is>
      </c>
      <c r="E193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193" s="14" t="inlineStr">
        <is>
          <t>Нет</t>
        </is>
      </c>
      <c r="G193" s="14" t="inlineStr">
        <is>
          <t>Нет</t>
        </is>
      </c>
      <c r="H193" s="14" t="inlineStr">
        <is>
          <t>Версия 1</t>
        </is>
      </c>
      <c r="I193" s="15" t="n">
        <v>20</v>
      </c>
      <c r="J193" s="16" t="n">
        <v>8</v>
      </c>
      <c r="K193" s="4" t="n">
        <v>0</v>
      </c>
      <c r="L193" s="4" t="n">
        <v>0</v>
      </c>
      <c r="M193" s="4" t="n">
        <v>0</v>
      </c>
      <c r="N193" s="4" t="n">
        <v>0</v>
      </c>
      <c r="O193" s="4" t="n">
        <v>0</v>
      </c>
      <c r="P193" s="4" t="n">
        <v>20</v>
      </c>
      <c r="Q193" s="4" t="n">
        <v>0</v>
      </c>
      <c r="R193" s="4" t="n">
        <v>8</v>
      </c>
      <c r="S193" s="5" t="n"/>
      <c r="T193" s="6" t="n">
        <v>211</v>
      </c>
      <c r="U193" s="6" t="n"/>
      <c r="V193" s="4" t="n"/>
    </row>
    <row r="194">
      <c r="A194" s="7" t="n"/>
      <c r="B194" s="7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8" t="n"/>
      <c r="U194" s="8" t="n"/>
      <c r="V194" s="7" t="n"/>
    </row>
    <row r="195">
      <c r="A195" s="3" t="inlineStr">
        <is>
          <t>Абатмент угловой Multi-unit</t>
        </is>
      </c>
      <c r="B195" s="3" t="inlineStr">
        <is>
          <t>Lenmiriot Multi-Unit</t>
        </is>
      </c>
      <c r="C195" s="3" t="inlineStr">
        <is>
          <t>Implantium</t>
        </is>
      </c>
      <c r="D195" s="3" t="inlineStr">
        <is>
          <t>--</t>
        </is>
      </c>
      <c r="E195" s="3" t="inlineStr">
        <is>
          <t>36094 Абатмент угловой MU LM (собств. разр.) Implantium D=4.8 G/H=2.5 Угол=17гр. с позиционером V.1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983</v>
      </c>
      <c r="J195" s="4" t="n">
        <v>85</v>
      </c>
      <c r="K195" s="4" t="n">
        <v>753</v>
      </c>
      <c r="L195" s="4" t="n">
        <v>0</v>
      </c>
      <c r="M195" s="4" t="n">
        <v>49</v>
      </c>
      <c r="N195" s="4" t="n">
        <v>32</v>
      </c>
      <c r="O195" s="4" t="n">
        <v>100</v>
      </c>
      <c r="P195" s="4" t="n">
        <v>130</v>
      </c>
      <c r="Q195" s="4" t="n">
        <v>3</v>
      </c>
      <c r="R195" s="4" t="n">
        <v>1</v>
      </c>
      <c r="S195" s="5" t="n"/>
      <c r="T195" s="6" t="n"/>
      <c r="U195" s="6" t="n"/>
      <c r="V195" s="4" t="n">
        <v>5</v>
      </c>
    </row>
    <row r="196">
      <c r="A196" s="3" t="inlineStr">
        <is>
          <t>Абатмент угловой Multi-unit</t>
        </is>
      </c>
      <c r="B196" s="3" t="inlineStr">
        <is>
          <t>Lenmiriot Multi-Unit</t>
        </is>
      </c>
      <c r="C196" s="3" t="inlineStr">
        <is>
          <t>Implantium</t>
        </is>
      </c>
      <c r="D196" s="3" t="inlineStr">
        <is>
          <t>--</t>
        </is>
      </c>
      <c r="E196" s="3" t="inlineStr">
        <is>
          <t>36095 Абатмент угловой MU LM (собств. разр.) Implantium D=4.8 G/H=3.5 Угол=17гр. с позиционером V.1 / БЕЗ ВИНТА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475</v>
      </c>
      <c r="J196" s="4" t="n">
        <v>22</v>
      </c>
      <c r="K196" s="4" t="n">
        <v>454</v>
      </c>
      <c r="L196" s="4" t="n">
        <v>0</v>
      </c>
      <c r="M196" s="4" t="n">
        <v>10</v>
      </c>
      <c r="N196" s="4" t="n">
        <v>0</v>
      </c>
      <c r="O196" s="4" t="n">
        <v>21</v>
      </c>
      <c r="P196" s="4" t="n">
        <v>0</v>
      </c>
      <c r="Q196" s="4" t="n">
        <v>9</v>
      </c>
      <c r="R196" s="4" t="n">
        <v>3</v>
      </c>
      <c r="S196" s="5" t="inlineStr">
        <is>
          <t>12.07</t>
        </is>
      </c>
      <c r="T196" s="6" t="n">
        <v>621</v>
      </c>
      <c r="U196" s="6" t="n"/>
      <c r="V196" s="4" t="n">
        <v>1</v>
      </c>
    </row>
    <row r="197">
      <c r="A197" s="3" t="inlineStr">
        <is>
          <t>Абатмент угловой Multi-unit</t>
        </is>
      </c>
      <c r="B197" s="3" t="inlineStr">
        <is>
          <t>Lenmiriot Multi-Unit</t>
        </is>
      </c>
      <c r="C197" s="3" t="inlineStr">
        <is>
          <t>Implantium</t>
        </is>
      </c>
      <c r="D197" s="3" t="inlineStr">
        <is>
          <t>--</t>
        </is>
      </c>
      <c r="E197" s="3" t="inlineStr">
        <is>
          <t>36096 Абатмент угловой MU LM (собств. разр.) Implantium D=4.8 G/H=3.5 Угол=30гр. с позиционером V.1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36</v>
      </c>
      <c r="J197" s="4" t="n">
        <v>0</v>
      </c>
      <c r="K197" s="4" t="n">
        <v>9</v>
      </c>
      <c r="L197" s="4" t="n">
        <v>0</v>
      </c>
      <c r="M197" s="4" t="n">
        <v>0</v>
      </c>
      <c r="N197" s="4" t="n">
        <v>0</v>
      </c>
      <c r="O197" s="4" t="n">
        <v>27</v>
      </c>
      <c r="P197" s="4" t="n">
        <v>0</v>
      </c>
      <c r="Q197" s="4" t="n">
        <v>0</v>
      </c>
      <c r="R197" s="4" t="n">
        <v>0</v>
      </c>
      <c r="S197" s="5" t="inlineStr">
        <is>
          <t>12-14.07</t>
        </is>
      </c>
      <c r="T197" s="6" t="n">
        <v>285</v>
      </c>
      <c r="U197" s="6" t="n"/>
      <c r="V197" s="4" t="n">
        <v>3</v>
      </c>
    </row>
    <row r="198">
      <c r="A198" s="3" t="inlineStr">
        <is>
          <t>Абатмент угловой Multi-unit</t>
        </is>
      </c>
      <c r="B198" s="3" t="inlineStr">
        <is>
          <t>Lenmiriot Multi-Unit</t>
        </is>
      </c>
      <c r="C198" s="3" t="inlineStr">
        <is>
          <t>Implantium</t>
        </is>
      </c>
      <c r="D198" s="3" t="inlineStr">
        <is>
          <t>--</t>
        </is>
      </c>
      <c r="E198" s="3" t="inlineStr">
        <is>
          <t>36097 Абатмент угловой MU LM (собств. разр.) Implantium D=4.8 G/H=4.5 Угол=30гр. с позиционером V.1 / БЕЗ ВИНТА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32</v>
      </c>
      <c r="J198" s="4" t="n">
        <v>26</v>
      </c>
      <c r="K198" s="4" t="n">
        <v>12</v>
      </c>
      <c r="L198" s="4" t="n">
        <v>0</v>
      </c>
      <c r="M198" s="4" t="n">
        <v>1</v>
      </c>
      <c r="N198" s="4" t="n">
        <v>2</v>
      </c>
      <c r="O198" s="4" t="n">
        <v>19</v>
      </c>
      <c r="P198" s="4" t="n">
        <v>1</v>
      </c>
      <c r="Q198" s="4" t="n">
        <v>0</v>
      </c>
      <c r="R198" s="4" t="n">
        <v>23</v>
      </c>
      <c r="S198" s="5" t="inlineStr">
        <is>
          <t>13-24.07</t>
        </is>
      </c>
      <c r="T198" s="6" t="n"/>
      <c r="U198" s="6" t="n"/>
      <c r="V198" s="4" t="n"/>
    </row>
    <row r="199">
      <c r="A199" s="7" t="n"/>
      <c r="B199" s="7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8" t="n"/>
      <c r="U199" s="8" t="n"/>
      <c r="V199" s="7" t="n"/>
    </row>
    <row r="200">
      <c r="A200" s="3" t="inlineStr">
        <is>
          <t>Абатмент угловой Multi-unit</t>
        </is>
      </c>
      <c r="B200" s="3" t="inlineStr">
        <is>
          <t>Lenmiriot Multi-Unit</t>
        </is>
      </c>
      <c r="C200" s="3" t="inlineStr">
        <is>
          <t>MegaGen AnyOne</t>
        </is>
      </c>
      <c r="D200" s="3" t="inlineStr">
        <is>
          <t>--</t>
        </is>
      </c>
      <c r="E200" s="3" t="inlineStr">
        <is>
          <t>44007 Абатмент угловой MU LM (собств. разр.) MegaGen AnyOne D=4.8 G/H=2.5 Угол=17гр. с позиционером V.1 / БЕЗ ВИНТА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44</v>
      </c>
      <c r="J200" s="4" t="n">
        <v>3</v>
      </c>
      <c r="K200" s="4" t="n">
        <v>9</v>
      </c>
      <c r="L200" s="4" t="n">
        <v>0</v>
      </c>
      <c r="M200" s="4" t="n">
        <v>1</v>
      </c>
      <c r="N200" s="4" t="n">
        <v>1</v>
      </c>
      <c r="O200" s="4" t="n">
        <v>18</v>
      </c>
      <c r="P200" s="4" t="n">
        <v>17</v>
      </c>
      <c r="Q200" s="4" t="n">
        <v>1</v>
      </c>
      <c r="R200" s="4" t="n">
        <v>0</v>
      </c>
      <c r="S200" s="5" t="inlineStr">
        <is>
          <t>15-31.07</t>
        </is>
      </c>
      <c r="T200" s="6" t="n"/>
      <c r="U200" s="6" t="n"/>
      <c r="V200" s="4" t="n"/>
    </row>
    <row r="201">
      <c r="A201" s="3" t="inlineStr">
        <is>
          <t>Абатмент угловой Multi-unit</t>
        </is>
      </c>
      <c r="B201" s="3" t="inlineStr">
        <is>
          <t>Lenmiriot Multi-Unit</t>
        </is>
      </c>
      <c r="C201" s="3" t="inlineStr">
        <is>
          <t>MegaGen AnyOne</t>
        </is>
      </c>
      <c r="D201" s="3" t="inlineStr">
        <is>
          <t>--</t>
        </is>
      </c>
      <c r="E201" s="17" t="inlineStr">
        <is>
          <t>44008 Абатмент угловой MU LM (собств. разр.) MegaGen AnyOne D=4.8 G/H=3.5 Угол=17гр. с позиционером V.1 / БЕЗ ВИНТА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18" t="n">
        <v>68</v>
      </c>
      <c r="J201" s="18" t="n">
        <v>78</v>
      </c>
      <c r="K201" s="4" t="n">
        <v>10</v>
      </c>
      <c r="L201" s="4" t="n">
        <v>0</v>
      </c>
      <c r="M201" s="4" t="n">
        <v>78</v>
      </c>
      <c r="N201" s="4" t="n">
        <v>0</v>
      </c>
      <c r="O201" s="4" t="n">
        <v>19</v>
      </c>
      <c r="P201" s="4" t="n">
        <v>39</v>
      </c>
      <c r="Q201" s="4" t="n">
        <v>0</v>
      </c>
      <c r="R201" s="4" t="n">
        <v>0</v>
      </c>
      <c r="S201" s="5" t="n"/>
      <c r="T201" s="6" t="n"/>
      <c r="U201" s="6" t="n"/>
      <c r="V201" s="4" t="n"/>
    </row>
    <row r="202">
      <c r="A202" s="3" t="inlineStr">
        <is>
          <t>Абатмент угловой Multi-unit</t>
        </is>
      </c>
      <c r="B202" s="3" t="inlineStr">
        <is>
          <t>Lenmiriot Multi-Unit</t>
        </is>
      </c>
      <c r="C202" s="3" t="inlineStr">
        <is>
          <t>MegaGen AnyOne</t>
        </is>
      </c>
      <c r="D202" s="3" t="inlineStr">
        <is>
          <t>--</t>
        </is>
      </c>
      <c r="E202" s="3" t="inlineStr">
        <is>
          <t>44009 Абатмент угловой MU LM (собств. разр.) MegaGen AnyOne D=4.8 G/H=3.5 Угол=30гр. с позиционером V.1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63</v>
      </c>
      <c r="J202" s="4" t="n">
        <v>12</v>
      </c>
      <c r="K202" s="4" t="n">
        <v>8</v>
      </c>
      <c r="L202" s="4" t="n">
        <v>0</v>
      </c>
      <c r="M202" s="4" t="n">
        <v>2</v>
      </c>
      <c r="N202" s="4" t="n">
        <v>0</v>
      </c>
      <c r="O202" s="4" t="n">
        <v>50</v>
      </c>
      <c r="P202" s="4" t="n">
        <v>5</v>
      </c>
      <c r="Q202" s="4" t="n">
        <v>4</v>
      </c>
      <c r="R202" s="4" t="n">
        <v>6</v>
      </c>
      <c r="S202" s="5" t="n"/>
      <c r="T202" s="6" t="n"/>
      <c r="U202" s="6" t="n"/>
      <c r="V202" s="4" t="n"/>
    </row>
    <row r="203">
      <c r="A203" s="3" t="inlineStr">
        <is>
          <t>Абатмент угловой Multi-unit</t>
        </is>
      </c>
      <c r="B203" s="3" t="inlineStr">
        <is>
          <t>Lenmiriot Multi-Unit</t>
        </is>
      </c>
      <c r="C203" s="3" t="inlineStr">
        <is>
          <t>MegaGen AnyOne</t>
        </is>
      </c>
      <c r="D203" s="3" t="inlineStr">
        <is>
          <t>--</t>
        </is>
      </c>
      <c r="E203" s="28" t="inlineStr">
        <is>
          <t>44010 Абатмент угловой MU LM (собств. разр.) MegaGen AnyOne D=4.8 G/H=4.5 Угол=30гр. с позиционером V.1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132</v>
      </c>
      <c r="J203" s="4" t="n">
        <v>106</v>
      </c>
      <c r="K203" s="25" t="n">
        <v>17</v>
      </c>
      <c r="L203" s="4" t="n">
        <v>0</v>
      </c>
      <c r="M203" s="25" t="n">
        <v>101</v>
      </c>
      <c r="N203" s="4" t="n">
        <v>0</v>
      </c>
      <c r="O203" s="4" t="n">
        <v>48</v>
      </c>
      <c r="P203" s="4" t="n">
        <v>67</v>
      </c>
      <c r="Q203" s="4" t="n">
        <v>1</v>
      </c>
      <c r="R203" s="4" t="n">
        <v>4</v>
      </c>
      <c r="S203" s="5" t="n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Абатмент угловой Multi-unit</t>
        </is>
      </c>
      <c r="B205" s="3" t="inlineStr">
        <is>
          <t>Lenmiriot Multi-Unit</t>
        </is>
      </c>
      <c r="C205" s="3" t="inlineStr">
        <is>
          <t>Nobel Active</t>
        </is>
      </c>
      <c r="D205" s="3" t="inlineStr">
        <is>
          <t>NP</t>
        </is>
      </c>
      <c r="E205" s="9" t="inlineStr">
        <is>
          <t>44000 Абатмент угловой MU LM (собств. разр.) Nobel Active NP (3.5) D=4.8 G/H=2.5 Угол=17гр. с позиционером V.1 / БЕЗ ВИНТА</t>
        </is>
      </c>
      <c r="F205" s="10" t="inlineStr">
        <is>
          <t>Нет</t>
        </is>
      </c>
      <c r="G205" s="10" t="inlineStr">
        <is>
          <t>Нет</t>
        </is>
      </c>
      <c r="H205" s="10" t="inlineStr">
        <is>
          <t>Версия 1</t>
        </is>
      </c>
      <c r="I205" s="11" t="n">
        <v>157</v>
      </c>
      <c r="J205" s="12" t="n">
        <v>2</v>
      </c>
      <c r="K205" s="4" t="n">
        <v>49</v>
      </c>
      <c r="L205" s="4" t="n">
        <v>0</v>
      </c>
      <c r="M205" s="4" t="n">
        <v>1</v>
      </c>
      <c r="N205" s="4" t="n">
        <v>1</v>
      </c>
      <c r="O205" s="4" t="n">
        <v>19</v>
      </c>
      <c r="P205" s="4" t="n">
        <v>89</v>
      </c>
      <c r="Q205" s="4" t="n">
        <v>0</v>
      </c>
      <c r="R205" s="4" t="n">
        <v>0</v>
      </c>
      <c r="S205" s="5" t="n"/>
      <c r="T205" s="6" t="n"/>
      <c r="U205" s="6" t="n"/>
      <c r="V205" s="4" t="n"/>
    </row>
    <row r="206">
      <c r="A206" s="3" t="inlineStr">
        <is>
          <t>Абатмент угловой Multi-unit</t>
        </is>
      </c>
      <c r="B206" s="3" t="inlineStr">
        <is>
          <t>Lenmiriot Multi-Unit</t>
        </is>
      </c>
      <c r="C206" s="3" t="inlineStr">
        <is>
          <t>Nobel Active</t>
        </is>
      </c>
      <c r="D206" s="3" t="inlineStr">
        <is>
          <t>NP</t>
        </is>
      </c>
      <c r="E206" s="19" t="inlineStr">
        <is>
          <t>44001 Абатмент угловой MU LM (собств. разр.) Nobel Active NP (3.5) D=4.8 G/H=3.5 Угол=17гр. с позиционером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Версяи 1</t>
        </is>
      </c>
      <c r="I206" s="4" t="n">
        <v>215</v>
      </c>
      <c r="J206" s="20" t="n">
        <v>2</v>
      </c>
      <c r="K206" s="4" t="n">
        <v>105</v>
      </c>
      <c r="L206" s="4" t="n">
        <v>0</v>
      </c>
      <c r="M206" s="4" t="n">
        <v>0</v>
      </c>
      <c r="N206" s="4" t="n">
        <v>1</v>
      </c>
      <c r="O206" s="4" t="n">
        <v>39</v>
      </c>
      <c r="P206" s="4" t="n">
        <v>71</v>
      </c>
      <c r="Q206" s="4" t="n">
        <v>0</v>
      </c>
      <c r="R206" s="4" t="n">
        <v>1</v>
      </c>
      <c r="S206" s="5" t="n"/>
      <c r="T206" s="6" t="n"/>
      <c r="U206" s="6" t="n"/>
      <c r="V206" s="4" t="n"/>
    </row>
    <row r="207">
      <c r="A207" s="3" t="inlineStr">
        <is>
          <t>Абатмент угловой Multi-unit</t>
        </is>
      </c>
      <c r="B207" s="3" t="inlineStr">
        <is>
          <t>Lenmiriot Multi-Unit</t>
        </is>
      </c>
      <c r="C207" s="3" t="inlineStr">
        <is>
          <t>Nobel Active</t>
        </is>
      </c>
      <c r="D207" s="3" t="inlineStr">
        <is>
          <t>NP</t>
        </is>
      </c>
      <c r="E207" s="19" t="inlineStr">
        <is>
          <t>44002 Абатмент угловой MU LM (собств. разр.) Nobel Active NP (3.5) D=4.8 G/H=3.5 Угол=30гр. с позиционером V.1 / БЕЗ ВИНТА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69</v>
      </c>
      <c r="J207" s="20" t="n">
        <v>1</v>
      </c>
      <c r="K207" s="4" t="n">
        <v>11</v>
      </c>
      <c r="L207" s="4" t="n">
        <v>0</v>
      </c>
      <c r="M207" s="4" t="n">
        <v>0</v>
      </c>
      <c r="N207" s="4" t="n">
        <v>1</v>
      </c>
      <c r="O207" s="4" t="n">
        <v>19</v>
      </c>
      <c r="P207" s="4" t="n">
        <v>39</v>
      </c>
      <c r="Q207" s="4" t="n">
        <v>0</v>
      </c>
      <c r="R207" s="4" t="n">
        <v>0</v>
      </c>
      <c r="S207" s="5" t="n"/>
      <c r="T207" s="6" t="n"/>
      <c r="U207" s="6" t="n"/>
      <c r="V207" s="4" t="n"/>
    </row>
    <row r="208">
      <c r="A208" s="3" t="inlineStr">
        <is>
          <t>Абатмент угловой Multi-unit</t>
        </is>
      </c>
      <c r="B208" s="3" t="inlineStr">
        <is>
          <t>Lenmiriot Multi-Unit</t>
        </is>
      </c>
      <c r="C208" s="3" t="inlineStr">
        <is>
          <t>Nobel Active</t>
        </is>
      </c>
      <c r="D208" s="3" t="inlineStr">
        <is>
          <t>NP</t>
        </is>
      </c>
      <c r="E208" s="13" t="inlineStr">
        <is>
          <t>44003 Абатмент угловой MU LM (собств. разр.) Nobel Active NP (3.5) D=4.8 G/H=4.5 Угол=30гр. с позиционером V.1 / БЕЗ ВИНТА</t>
        </is>
      </c>
      <c r="F208" s="14" t="inlineStr">
        <is>
          <t>Нет</t>
        </is>
      </c>
      <c r="G208" s="14" t="inlineStr">
        <is>
          <t>Нет</t>
        </is>
      </c>
      <c r="H208" s="14" t="inlineStr">
        <is>
          <t>Версия 1</t>
        </is>
      </c>
      <c r="I208" s="15" t="n">
        <v>211</v>
      </c>
      <c r="J208" s="16" t="n">
        <v>0</v>
      </c>
      <c r="K208" s="4" t="n">
        <v>110</v>
      </c>
      <c r="L208" s="4" t="n">
        <v>0</v>
      </c>
      <c r="M208" s="4" t="n">
        <v>0</v>
      </c>
      <c r="N208" s="4" t="n">
        <v>0</v>
      </c>
      <c r="O208" s="4" t="n">
        <v>39</v>
      </c>
      <c r="P208" s="4" t="n">
        <v>62</v>
      </c>
      <c r="Q208" s="4" t="n">
        <v>0</v>
      </c>
      <c r="R208" s="4" t="n">
        <v>0</v>
      </c>
      <c r="S208" s="5" t="n"/>
      <c r="T208" s="6" t="n"/>
      <c r="U208" s="6" t="n"/>
      <c r="V208" s="4" t="n"/>
    </row>
    <row r="209">
      <c r="A209" s="3" t="inlineStr">
        <is>
          <t>Абатмент угловой Multi-unit</t>
        </is>
      </c>
      <c r="B209" s="3" t="inlineStr">
        <is>
          <t>Lenmiriot Multi-Unit</t>
        </is>
      </c>
      <c r="C209" s="3" t="inlineStr">
        <is>
          <t>Nobel Active</t>
        </is>
      </c>
      <c r="D209" s="3" t="inlineStr">
        <is>
          <t>RP</t>
        </is>
      </c>
      <c r="E209" s="9" t="inlineStr">
        <is>
          <t>35381 Абатмент угловой MU LM (собств. разр.) Nobel Active RP (4.5) D=4.8 G/H=2.5 Угол=17гр. с позиционером V.1 / БЕЗ ВИНТА</t>
        </is>
      </c>
      <c r="F209" s="10" t="inlineStr">
        <is>
          <t>Нет</t>
        </is>
      </c>
      <c r="G209" s="10" t="inlineStr">
        <is>
          <t>Нет</t>
        </is>
      </c>
      <c r="H209" s="10" t="inlineStr">
        <is>
          <t>Версяи 1</t>
        </is>
      </c>
      <c r="I209" s="11" t="n">
        <v>179</v>
      </c>
      <c r="J209" s="12" t="n">
        <v>1</v>
      </c>
      <c r="K209" s="4" t="n">
        <v>89</v>
      </c>
      <c r="L209" s="4" t="n">
        <v>0</v>
      </c>
      <c r="M209" s="4" t="n">
        <v>1</v>
      </c>
      <c r="N209" s="4" t="n">
        <v>0</v>
      </c>
      <c r="O209" s="4" t="n">
        <v>19</v>
      </c>
      <c r="P209" s="4" t="n">
        <v>71</v>
      </c>
      <c r="Q209" s="4" t="n">
        <v>0</v>
      </c>
      <c r="R209" s="4" t="n">
        <v>0</v>
      </c>
      <c r="S209" s="5" t="n"/>
      <c r="T209" s="6" t="n"/>
      <c r="U209" s="6" t="n"/>
      <c r="V209" s="4" t="n">
        <v>1</v>
      </c>
    </row>
    <row r="210">
      <c r="A210" s="3" t="inlineStr">
        <is>
          <t>Абатмент угловой Multi-unit</t>
        </is>
      </c>
      <c r="B210" s="3" t="inlineStr">
        <is>
          <t>Lenmiriot Multi-Unit</t>
        </is>
      </c>
      <c r="C210" s="3" t="inlineStr">
        <is>
          <t>Nobel Active</t>
        </is>
      </c>
      <c r="D210" s="3" t="inlineStr">
        <is>
          <t>RP</t>
        </is>
      </c>
      <c r="E210" s="29" t="inlineStr">
        <is>
          <t>35382 Абатмент угловой MU LM (собств. разр.) Nobel Active RP (4.5) D=4.8 G/H=3.5 Угол=17гр. с позиционером V.1 / БЕЗ ВИНТА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18" t="n">
        <v>89</v>
      </c>
      <c r="J210" s="30" t="n">
        <v>96</v>
      </c>
      <c r="K210" s="4" t="n">
        <v>10</v>
      </c>
      <c r="L210" s="4" t="n">
        <v>0</v>
      </c>
      <c r="M210" s="4" t="n">
        <v>0</v>
      </c>
      <c r="N210" s="4" t="n">
        <v>96</v>
      </c>
      <c r="O210" s="4" t="n">
        <v>19</v>
      </c>
      <c r="P210" s="4" t="n">
        <v>60</v>
      </c>
      <c r="Q210" s="4" t="n">
        <v>0</v>
      </c>
      <c r="R210" s="4" t="n">
        <v>0</v>
      </c>
      <c r="S210" s="5" t="n"/>
      <c r="T210" s="6" t="n"/>
      <c r="U210" s="6" t="n"/>
      <c r="V210" s="4" t="n"/>
    </row>
    <row r="211">
      <c r="A211" s="3" t="inlineStr">
        <is>
          <t>Абатмент угловой Multi-unit</t>
        </is>
      </c>
      <c r="B211" s="3" t="inlineStr">
        <is>
          <t>Lenmiriot Multi-Unit</t>
        </is>
      </c>
      <c r="C211" s="3" t="inlineStr">
        <is>
          <t>Nobel Active</t>
        </is>
      </c>
      <c r="D211" s="3" t="inlineStr">
        <is>
          <t>RP</t>
        </is>
      </c>
      <c r="E211" s="19" t="inlineStr">
        <is>
          <t>35383 Абатмент угловой MU LM (собств. разр.) Nobel Active RP (4.5) D=4.8 G/H=3.5 Угол=30гр. с позиционером V.1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66</v>
      </c>
      <c r="J211" s="20" t="n">
        <v>15</v>
      </c>
      <c r="K211" s="4" t="n">
        <v>10</v>
      </c>
      <c r="L211" s="4" t="n">
        <v>0</v>
      </c>
      <c r="M211" s="4" t="n">
        <v>0</v>
      </c>
      <c r="N211" s="4" t="n">
        <v>14</v>
      </c>
      <c r="O211" s="4" t="n">
        <v>24</v>
      </c>
      <c r="P211" s="4" t="n">
        <v>32</v>
      </c>
      <c r="Q211" s="4" t="n">
        <v>0</v>
      </c>
      <c r="R211" s="4" t="n">
        <v>1</v>
      </c>
      <c r="S211" s="5" t="n"/>
      <c r="T211" s="6" t="n"/>
      <c r="U211" s="6" t="n"/>
      <c r="V211" s="4" t="n"/>
    </row>
    <row r="212">
      <c r="A212" s="3" t="inlineStr">
        <is>
          <t>Абатмент угловой Multi-unit</t>
        </is>
      </c>
      <c r="B212" s="3" t="inlineStr">
        <is>
          <t>Lenmiriot Multi-Unit</t>
        </is>
      </c>
      <c r="C212" s="3" t="inlineStr">
        <is>
          <t>Nobel Active</t>
        </is>
      </c>
      <c r="D212" s="3" t="inlineStr">
        <is>
          <t>RP</t>
        </is>
      </c>
      <c r="E212" s="13" t="inlineStr">
        <is>
          <t>35384 Абатмент угловой MU LM (собств. разр.) Nobel Active RP (4.5) D=4.8 G/H=4.5 Угол=30гр. с позиционером V.1 / БЕЗ ВИНТА</t>
        </is>
      </c>
      <c r="F212" s="14" t="inlineStr">
        <is>
          <t>Нет</t>
        </is>
      </c>
      <c r="G212" s="14" t="inlineStr">
        <is>
          <t>Нет</t>
        </is>
      </c>
      <c r="H212" s="14" t="inlineStr">
        <is>
          <t>Версия 1</t>
        </is>
      </c>
      <c r="I212" s="15" t="n">
        <v>184</v>
      </c>
      <c r="J212" s="16" t="n">
        <v>0</v>
      </c>
      <c r="K212" s="4" t="n">
        <v>68</v>
      </c>
      <c r="L212" s="4" t="n">
        <v>0</v>
      </c>
      <c r="M212" s="4" t="n">
        <v>0</v>
      </c>
      <c r="N212" s="4" t="n">
        <v>0</v>
      </c>
      <c r="O212" s="4" t="n">
        <v>38</v>
      </c>
      <c r="P212" s="4" t="n">
        <v>78</v>
      </c>
      <c r="Q212" s="4" t="n">
        <v>0</v>
      </c>
      <c r="R212" s="4" t="n">
        <v>0</v>
      </c>
      <c r="S212" s="5" t="n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Nobel Replace Select</t>
        </is>
      </c>
      <c r="D214" s="3" t="inlineStr">
        <is>
          <t>3.5</t>
        </is>
      </c>
      <c r="E214" s="9" t="inlineStr">
        <is>
          <t>44012 Абатмент угловой MU LM (собств. разр.) Nobel Replace Select 3.5 D=4.8 G/H=2.5 Угол=17гр. с позиционером V.1 / БЕЗ ВИНТА</t>
        </is>
      </c>
      <c r="F214" s="10" t="inlineStr">
        <is>
          <t>Нет</t>
        </is>
      </c>
      <c r="G214" s="10" t="inlineStr">
        <is>
          <t>Нет</t>
        </is>
      </c>
      <c r="H214" s="10" t="inlineStr">
        <is>
          <t>Версия 1</t>
        </is>
      </c>
      <c r="I214" s="11" t="n">
        <v>376</v>
      </c>
      <c r="J214" s="12" t="n">
        <v>1</v>
      </c>
      <c r="K214" s="4" t="n">
        <v>317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59</v>
      </c>
      <c r="Q214" s="4" t="n">
        <v>0</v>
      </c>
      <c r="R214" s="4" t="n">
        <v>1</v>
      </c>
      <c r="S214" s="5" t="n"/>
      <c r="T214" s="6" t="n"/>
      <c r="U214" s="6" t="n"/>
      <c r="V214" s="4" t="n"/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Nobel Replace Select</t>
        </is>
      </c>
      <c r="D215" s="3" t="inlineStr">
        <is>
          <t>3.5</t>
        </is>
      </c>
      <c r="E215" s="19" t="inlineStr">
        <is>
          <t>44013 Абатмент угловой MU LM (собств. разр.) Nobel Replace Select 3.5 D=4.8 G/H=3.5 Угол=17гр.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145</v>
      </c>
      <c r="J215" s="20" t="n">
        <v>0</v>
      </c>
      <c r="K215" s="4" t="n">
        <v>77</v>
      </c>
      <c r="L215" s="4" t="n">
        <v>0</v>
      </c>
      <c r="M215" s="4" t="n">
        <v>0</v>
      </c>
      <c r="N215" s="4" t="n">
        <v>0</v>
      </c>
      <c r="O215" s="4" t="n">
        <v>8</v>
      </c>
      <c r="P215" s="4" t="n">
        <v>60</v>
      </c>
      <c r="Q215" s="4" t="n">
        <v>0</v>
      </c>
      <c r="R215" s="4" t="n">
        <v>0</v>
      </c>
      <c r="S215" s="5" t="n"/>
      <c r="T215" s="6" t="n"/>
      <c r="U215" s="6" t="n"/>
      <c r="V215" s="4" t="n"/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Nobel Replace Select</t>
        </is>
      </c>
      <c r="D216" s="3" t="inlineStr">
        <is>
          <t>3.5</t>
        </is>
      </c>
      <c r="E216" s="19" t="inlineStr">
        <is>
          <t>44014 Абатмент угловой MU LM (собств. разр.) Nobel Replace Select 3.5 D=4.8 G/H=3.5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344</v>
      </c>
      <c r="J216" s="20" t="n">
        <v>0</v>
      </c>
      <c r="K216" s="4" t="n">
        <v>284</v>
      </c>
      <c r="L216" s="4" t="n">
        <v>0</v>
      </c>
      <c r="M216" s="4" t="n">
        <v>0</v>
      </c>
      <c r="N216" s="4" t="n">
        <v>0</v>
      </c>
      <c r="O216" s="4" t="n">
        <v>0</v>
      </c>
      <c r="P216" s="4" t="n">
        <v>60</v>
      </c>
      <c r="Q216" s="4" t="n">
        <v>0</v>
      </c>
      <c r="R216" s="4" t="n">
        <v>0</v>
      </c>
      <c r="S216" s="5" t="n"/>
      <c r="T216" s="6" t="n"/>
      <c r="U216" s="6" t="n"/>
      <c r="V216" s="4" t="n"/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Nobel Replace Select</t>
        </is>
      </c>
      <c r="D217" s="3" t="inlineStr">
        <is>
          <t>3.5</t>
        </is>
      </c>
      <c r="E217" s="13" t="inlineStr">
        <is>
          <t>44015 Абатмент угловой MU LM (собств. разр.) Nobel Replace Select 3.5 D=4.8 G/H=4.5 Угол=30гр. с позиционером V.1 / БЕЗ ВИНТА</t>
        </is>
      </c>
      <c r="F217" s="14" t="inlineStr">
        <is>
          <t>Нет</t>
        </is>
      </c>
      <c r="G217" s="14" t="inlineStr">
        <is>
          <t>Нет</t>
        </is>
      </c>
      <c r="H217" s="14" t="inlineStr">
        <is>
          <t>Версия 1</t>
        </is>
      </c>
      <c r="I217" s="15" t="n">
        <v>256</v>
      </c>
      <c r="J217" s="16" t="n">
        <v>0</v>
      </c>
      <c r="K217" s="4" t="n">
        <v>196</v>
      </c>
      <c r="L217" s="4" t="n">
        <v>0</v>
      </c>
      <c r="M217" s="4" t="n">
        <v>0</v>
      </c>
      <c r="N217" s="4" t="n">
        <v>0</v>
      </c>
      <c r="O217" s="4" t="n">
        <v>0</v>
      </c>
      <c r="P217" s="4" t="n">
        <v>60</v>
      </c>
      <c r="Q217" s="4" t="n">
        <v>0</v>
      </c>
      <c r="R217" s="4" t="n">
        <v>0</v>
      </c>
      <c r="S217" s="5" t="n"/>
      <c r="T217" s="6" t="n"/>
      <c r="U217" s="6" t="n"/>
      <c r="V217" s="4" t="n"/>
    </row>
    <row r="218">
      <c r="A218" s="3" t="inlineStr">
        <is>
          <t>Абатмент угловой Multi-unit</t>
        </is>
      </c>
      <c r="B218" s="3" t="inlineStr">
        <is>
          <t>Lenmiriot Multi-Unit</t>
        </is>
      </c>
      <c r="C218" s="3" t="inlineStr">
        <is>
          <t>Nobel Replace Select</t>
        </is>
      </c>
      <c r="D218" s="3" t="inlineStr">
        <is>
          <t>4.3</t>
        </is>
      </c>
      <c r="E218" s="9" t="inlineStr">
        <is>
          <t>44016 Абатмент угловой MU LM (собств. разр.) Nobel Replace Select 4.3 D=4.8 G/H=2.5 Угол=17гр. с позиционером V.1 / БЕЗ ВИНТА</t>
        </is>
      </c>
      <c r="F218" s="10" t="inlineStr">
        <is>
          <t>Нет</t>
        </is>
      </c>
      <c r="G218" s="10" t="inlineStr">
        <is>
          <t>Нет</t>
        </is>
      </c>
      <c r="H218" s="10" t="inlineStr">
        <is>
          <t>Версия 1</t>
        </is>
      </c>
      <c r="I218" s="11" t="n">
        <v>174</v>
      </c>
      <c r="J218" s="12" t="n">
        <v>0</v>
      </c>
      <c r="K218" s="4" t="n">
        <v>174</v>
      </c>
      <c r="L218" s="4" t="n">
        <v>0</v>
      </c>
      <c r="M218" s="4" t="n">
        <v>0</v>
      </c>
      <c r="N218" s="4" t="n">
        <v>0</v>
      </c>
      <c r="O218" s="4" t="n">
        <v>0</v>
      </c>
      <c r="P218" s="4" t="n">
        <v>0</v>
      </c>
      <c r="Q218" s="4" t="n">
        <v>0</v>
      </c>
      <c r="R218" s="4" t="n">
        <v>0</v>
      </c>
      <c r="S218" s="5" t="n"/>
      <c r="T218" s="6" t="n"/>
      <c r="U218" s="6" t="n"/>
      <c r="V218" s="4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Nobel Replace Select</t>
        </is>
      </c>
      <c r="D219" s="3" t="inlineStr">
        <is>
          <t>4.3</t>
        </is>
      </c>
      <c r="E219" s="19" t="inlineStr">
        <is>
          <t>44017 Абатмент угловой MU LM (собств. разр.) Nobel Replace Select 4.3 D=4.8 G/H=3.5 Угол=17гр.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273</v>
      </c>
      <c r="J219" s="20" t="n">
        <v>0</v>
      </c>
      <c r="K219" s="4" t="n">
        <v>273</v>
      </c>
      <c r="L219" s="4" t="n">
        <v>0</v>
      </c>
      <c r="M219" s="4" t="n">
        <v>0</v>
      </c>
      <c r="N219" s="4" t="n">
        <v>0</v>
      </c>
      <c r="O219" s="4" t="n">
        <v>0</v>
      </c>
      <c r="P219" s="4" t="n">
        <v>0</v>
      </c>
      <c r="Q219" s="4" t="n">
        <v>0</v>
      </c>
      <c r="R219" s="4" t="n">
        <v>0</v>
      </c>
      <c r="S219" s="5" t="n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Nobel Replace Select</t>
        </is>
      </c>
      <c r="D220" s="3" t="inlineStr">
        <is>
          <t>4.3</t>
        </is>
      </c>
      <c r="E220" s="19" t="inlineStr">
        <is>
          <t>44018 Абатмент угловой MU LM (собств. разр.) Nobel Replace Select 4.3 D=4.8 G/H=3.5 Угол=30гр.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Версяи 1</t>
        </is>
      </c>
      <c r="I220" s="4" t="n">
        <v>340</v>
      </c>
      <c r="J220" s="20" t="n">
        <v>0</v>
      </c>
      <c r="K220" s="4" t="n">
        <v>340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0</v>
      </c>
      <c r="Q220" s="4" t="n">
        <v>0</v>
      </c>
      <c r="R220" s="4" t="n">
        <v>0</v>
      </c>
      <c r="S220" s="5" t="n"/>
      <c r="T220" s="6" t="n"/>
      <c r="U220" s="6" t="n"/>
      <c r="V220" s="4" t="n"/>
    </row>
    <row r="221">
      <c r="A221" s="3" t="inlineStr">
        <is>
          <t>Абатмент угловой Multi-unit</t>
        </is>
      </c>
      <c r="B221" s="3" t="inlineStr">
        <is>
          <t>Lenmiriot Multi-Unit</t>
        </is>
      </c>
      <c r="C221" s="3" t="inlineStr">
        <is>
          <t>Nobel Replace Select</t>
        </is>
      </c>
      <c r="D221" s="3" t="inlineStr">
        <is>
          <t>4.3</t>
        </is>
      </c>
      <c r="E221" s="13" t="inlineStr">
        <is>
          <t>44019 Абатмент угловой MU LM (собств. разр.) Nobel Replace Select 4.3 D=4.8 G/H=4.5 Угол=30гр. с позиционером V.1 / БЕЗ ВИНТА</t>
        </is>
      </c>
      <c r="F221" s="14" t="inlineStr">
        <is>
          <t>Нет</t>
        </is>
      </c>
      <c r="G221" s="14" t="inlineStr">
        <is>
          <t>Нет</t>
        </is>
      </c>
      <c r="H221" s="14" t="inlineStr">
        <is>
          <t>Версия 1</t>
        </is>
      </c>
      <c r="I221" s="15" t="n">
        <v>120</v>
      </c>
      <c r="J221" s="16" t="n">
        <v>0</v>
      </c>
      <c r="K221" s="4" t="n">
        <v>120</v>
      </c>
      <c r="L221" s="4" t="n">
        <v>0</v>
      </c>
      <c r="M221" s="4" t="n">
        <v>0</v>
      </c>
      <c r="N221" s="4" t="n">
        <v>0</v>
      </c>
      <c r="O221" s="4" t="n">
        <v>0</v>
      </c>
      <c r="P221" s="4" t="n">
        <v>0</v>
      </c>
      <c r="Q221" s="4" t="n">
        <v>0</v>
      </c>
      <c r="R221" s="4" t="n">
        <v>0</v>
      </c>
      <c r="S221" s="5" t="n"/>
      <c r="T221" s="6" t="n"/>
      <c r="U221" s="6" t="n"/>
      <c r="V221" s="4" t="n"/>
    </row>
    <row r="222">
      <c r="A222" s="3" t="inlineStr">
        <is>
          <t>Абатмент угловой Multi-unit</t>
        </is>
      </c>
      <c r="B222" s="3" t="inlineStr">
        <is>
          <t>Lenmiriot Multi-Unit</t>
        </is>
      </c>
      <c r="C222" s="3" t="inlineStr">
        <is>
          <t>Nobel Replace Select</t>
        </is>
      </c>
      <c r="D222" s="3" t="inlineStr">
        <is>
          <t>5.0</t>
        </is>
      </c>
      <c r="E222" s="9" t="inlineStr">
        <is>
          <t>44026 Абатмент угловой MU LM (собств. разр.) Nobel Replace Select 5.0 D=4.8 G/H=2.5 Угол=17гр. с позиционером V.1 / БЕЗ ВИНТА</t>
        </is>
      </c>
      <c r="F222" s="10" t="inlineStr">
        <is>
          <t>Нет</t>
        </is>
      </c>
      <c r="G222" s="10" t="inlineStr">
        <is>
          <t>Нет</t>
        </is>
      </c>
      <c r="H222" s="10" t="inlineStr">
        <is>
          <t>Версия 1</t>
        </is>
      </c>
      <c r="I222" s="11" t="n">
        <v>230</v>
      </c>
      <c r="J222" s="12" t="n">
        <v>0</v>
      </c>
      <c r="K222" s="4" t="n">
        <v>230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0</v>
      </c>
      <c r="Q222" s="4" t="n">
        <v>0</v>
      </c>
      <c r="R222" s="4" t="n">
        <v>0</v>
      </c>
      <c r="S222" s="5" t="n"/>
      <c r="T222" s="6" t="n"/>
      <c r="U222" s="6" t="n"/>
      <c r="V222" s="4" t="n"/>
    </row>
    <row r="223">
      <c r="A223" s="3" t="inlineStr">
        <is>
          <t>Абатмент угловой Multi-unit</t>
        </is>
      </c>
      <c r="B223" s="3" t="inlineStr">
        <is>
          <t>Lenmiriot Multi-Unit</t>
        </is>
      </c>
      <c r="C223" s="3" t="inlineStr">
        <is>
          <t>Nobel Replace Select</t>
        </is>
      </c>
      <c r="D223" s="3" t="inlineStr">
        <is>
          <t>5.0</t>
        </is>
      </c>
      <c r="E223" s="19" t="inlineStr">
        <is>
          <t>44027 Абатмент угловой MU LM (собств. разр.) Nobel Replace Select 5.0 D=4.8 G/H=3.5 Угол=17гр. с позиционером V.1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</t>
        </is>
      </c>
      <c r="I223" s="4" t="n">
        <v>257</v>
      </c>
      <c r="J223" s="20" t="n">
        <v>0</v>
      </c>
      <c r="K223" s="4" t="n">
        <v>257</v>
      </c>
      <c r="L223" s="4" t="n">
        <v>0</v>
      </c>
      <c r="M223" s="4" t="n">
        <v>0</v>
      </c>
      <c r="N223" s="4" t="n">
        <v>0</v>
      </c>
      <c r="O223" s="4" t="n">
        <v>0</v>
      </c>
      <c r="P223" s="4" t="n">
        <v>0</v>
      </c>
      <c r="Q223" s="4" t="n">
        <v>0</v>
      </c>
      <c r="R223" s="4" t="n">
        <v>0</v>
      </c>
      <c r="S223" s="5" t="n"/>
      <c r="T223" s="6" t="n"/>
      <c r="U223" s="6" t="n"/>
      <c r="V223" s="4" t="n"/>
    </row>
    <row r="224">
      <c r="A224" s="3" t="inlineStr">
        <is>
          <t>Абатмент угловой Multi-unit</t>
        </is>
      </c>
      <c r="B224" s="3" t="inlineStr">
        <is>
          <t>Lenmiriot Multi-Unit</t>
        </is>
      </c>
      <c r="C224" s="3" t="inlineStr">
        <is>
          <t>Nobel Replace Select</t>
        </is>
      </c>
      <c r="D224" s="3" t="inlineStr">
        <is>
          <t>5.0</t>
        </is>
      </c>
      <c r="E224" s="19" t="inlineStr">
        <is>
          <t>44028 Абатмент угловой MU LM (собств. разр.) Nobel Replace Select 5.0 D=4.8 G/H=3.5 Угол=30гр. с позиционером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Версяи 1</t>
        </is>
      </c>
      <c r="I224" s="4" t="n">
        <v>274</v>
      </c>
      <c r="J224" s="20" t="n">
        <v>0</v>
      </c>
      <c r="K224" s="4" t="n">
        <v>274</v>
      </c>
      <c r="L224" s="4" t="n">
        <v>0</v>
      </c>
      <c r="M224" s="4" t="n">
        <v>0</v>
      </c>
      <c r="N224" s="4" t="n">
        <v>0</v>
      </c>
      <c r="O224" s="4" t="n">
        <v>0</v>
      </c>
      <c r="P224" s="4" t="n">
        <v>0</v>
      </c>
      <c r="Q224" s="4" t="n">
        <v>0</v>
      </c>
      <c r="R224" s="4" t="n">
        <v>0</v>
      </c>
      <c r="S224" s="5" t="n"/>
      <c r="T224" s="6" t="n"/>
      <c r="U224" s="6" t="n"/>
      <c r="V224" s="4" t="n"/>
    </row>
    <row r="225">
      <c r="A225" s="3" t="inlineStr">
        <is>
          <t>Абатмент угловой Multi-unit</t>
        </is>
      </c>
      <c r="B225" s="3" t="inlineStr">
        <is>
          <t>Lenmiriot Multi-Unit</t>
        </is>
      </c>
      <c r="C225" s="3" t="inlineStr">
        <is>
          <t>Nobel Replace Select</t>
        </is>
      </c>
      <c r="D225" s="3" t="inlineStr">
        <is>
          <t>5.0</t>
        </is>
      </c>
      <c r="E225" s="13" t="inlineStr">
        <is>
          <t>44029 Абатмент угловой MU LM (собств. разр.) Nobel Replace Select 5.0 D=4.8 G/H=4.5 Угол=30гр. с позиционером V.1 / БЕЗ ВИНТА</t>
        </is>
      </c>
      <c r="F225" s="14" t="inlineStr">
        <is>
          <t>Нет</t>
        </is>
      </c>
      <c r="G225" s="14" t="inlineStr">
        <is>
          <t>Нет</t>
        </is>
      </c>
      <c r="H225" s="14" t="inlineStr">
        <is>
          <t>Версия 1</t>
        </is>
      </c>
      <c r="I225" s="15" t="n">
        <v>230</v>
      </c>
      <c r="J225" s="16" t="n">
        <v>0</v>
      </c>
      <c r="K225" s="4" t="n">
        <v>230</v>
      </c>
      <c r="L225" s="4" t="n">
        <v>0</v>
      </c>
      <c r="M225" s="4" t="n">
        <v>0</v>
      </c>
      <c r="N225" s="4" t="n">
        <v>0</v>
      </c>
      <c r="O225" s="4" t="n">
        <v>0</v>
      </c>
      <c r="P225" s="4" t="n">
        <v>0</v>
      </c>
      <c r="Q225" s="4" t="n">
        <v>0</v>
      </c>
      <c r="R225" s="4" t="n">
        <v>0</v>
      </c>
      <c r="S225" s="5" t="n"/>
      <c r="T225" s="6" t="n"/>
      <c r="U225" s="6" t="n"/>
      <c r="V225" s="4" t="n"/>
    </row>
    <row r="226">
      <c r="A226" s="7" t="n"/>
      <c r="B226" s="7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8" t="n"/>
      <c r="U226" s="8" t="n"/>
      <c r="V226" s="7" t="n"/>
    </row>
    <row r="227">
      <c r="A227" s="3" t="inlineStr">
        <is>
          <t>Абатмент угловой Multi-unit</t>
        </is>
      </c>
      <c r="B227" s="3" t="inlineStr">
        <is>
          <t>Lenmiriot Multi-Unit</t>
        </is>
      </c>
      <c r="C227" s="3" t="inlineStr">
        <is>
          <t>Osstem Implant</t>
        </is>
      </c>
      <c r="D227" s="3" t="inlineStr">
        <is>
          <t>Mini</t>
        </is>
      </c>
      <c r="E227" s="31" t="inlineStr">
        <is>
          <t>36080 Абатмент угловой MU LM (собств. разр.) Osstem Implant Mini (3.5) D=4.8 G/H=2.5 Угол=17гр. с позиционером V.1 / БЕЗ ВИНТА</t>
        </is>
      </c>
      <c r="F227" s="10" t="inlineStr">
        <is>
          <t>Нет</t>
        </is>
      </c>
      <c r="G227" s="10" t="inlineStr">
        <is>
          <t>Нет</t>
        </is>
      </c>
      <c r="H227" s="10" t="inlineStr">
        <is>
          <t>Версия 1</t>
        </is>
      </c>
      <c r="I227" s="11" t="n">
        <v>26</v>
      </c>
      <c r="J227" s="12" t="n">
        <v>11</v>
      </c>
      <c r="K227" s="25" t="n">
        <v>7</v>
      </c>
      <c r="L227" s="4" t="n">
        <v>0</v>
      </c>
      <c r="M227" s="25" t="n">
        <v>10</v>
      </c>
      <c r="N227" s="4" t="n">
        <v>0</v>
      </c>
      <c r="O227" s="4" t="n">
        <v>12</v>
      </c>
      <c r="P227" s="4" t="n">
        <v>7</v>
      </c>
      <c r="Q227" s="4" t="n">
        <v>0</v>
      </c>
      <c r="R227" s="4" t="n">
        <v>1</v>
      </c>
      <c r="S227" s="5" t="n"/>
      <c r="T227" s="6" t="n"/>
      <c r="U227" s="6" t="n"/>
      <c r="V227" s="4" t="n">
        <v>1</v>
      </c>
    </row>
    <row r="228">
      <c r="A228" s="3" t="inlineStr">
        <is>
          <t>Абатмент угловой Multi-unit</t>
        </is>
      </c>
      <c r="B228" s="3" t="inlineStr">
        <is>
          <t>Lenmiriot Multi-Unit</t>
        </is>
      </c>
      <c r="C228" s="3" t="inlineStr">
        <is>
          <t>Osstem Implant</t>
        </is>
      </c>
      <c r="D228" s="3" t="inlineStr">
        <is>
          <t>Mini</t>
        </is>
      </c>
      <c r="E228" s="19" t="inlineStr">
        <is>
          <t>36081 Абатмент угловой MU LM (собств. разр.) Osstem Implant Mini (3.5) D=4.8 G/H=3.5 Угол=17гр. с позиционером V.1 / БЕЗ ВИНТА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</t>
        </is>
      </c>
      <c r="I228" s="4" t="n">
        <v>71</v>
      </c>
      <c r="J228" s="20" t="n">
        <v>10</v>
      </c>
      <c r="K228" s="4" t="n">
        <v>16</v>
      </c>
      <c r="L228" s="4" t="n">
        <v>0</v>
      </c>
      <c r="M228" s="4" t="n">
        <v>6</v>
      </c>
      <c r="N228" s="4" t="n">
        <v>3</v>
      </c>
      <c r="O228" s="4" t="n">
        <v>19</v>
      </c>
      <c r="P228" s="4" t="n">
        <v>36</v>
      </c>
      <c r="Q228" s="4" t="n">
        <v>0</v>
      </c>
      <c r="R228" s="4" t="n">
        <v>1</v>
      </c>
      <c r="S228" s="5" t="n"/>
      <c r="T228" s="6" t="n"/>
      <c r="U228" s="6" t="n"/>
      <c r="V228" s="4" t="n"/>
    </row>
    <row r="229">
      <c r="A229" s="3" t="inlineStr">
        <is>
          <t>Абатмент угловой Multi-unit</t>
        </is>
      </c>
      <c r="B229" s="3" t="inlineStr">
        <is>
          <t>Lenmiriot Multi-Unit</t>
        </is>
      </c>
      <c r="C229" s="3" t="inlineStr">
        <is>
          <t>Osstem Implant</t>
        </is>
      </c>
      <c r="D229" s="3" t="inlineStr">
        <is>
          <t>Mini</t>
        </is>
      </c>
      <c r="E229" s="19" t="inlineStr">
        <is>
          <t>36082 Абатмент угловой MU LM (собств. разр.) Osstem Implant Mini (3.5) D=4.8 G/H=3.5 Угол=30гр. с позиционером V.1 / БЕЗ ВИНТА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4" t="n">
        <v>836</v>
      </c>
      <c r="J229" s="20" t="n">
        <v>2</v>
      </c>
      <c r="K229" s="4" t="n">
        <v>752</v>
      </c>
      <c r="L229" s="4" t="n">
        <v>0</v>
      </c>
      <c r="M229" s="4" t="n">
        <v>2</v>
      </c>
      <c r="N229" s="4" t="n">
        <v>0</v>
      </c>
      <c r="O229" s="4" t="n">
        <v>33</v>
      </c>
      <c r="P229" s="4" t="n">
        <v>51</v>
      </c>
      <c r="Q229" s="4" t="n">
        <v>0</v>
      </c>
      <c r="R229" s="4" t="n">
        <v>0</v>
      </c>
      <c r="S229" s="5" t="n"/>
      <c r="T229" s="6" t="n"/>
      <c r="U229" s="6" t="n"/>
      <c r="V229" s="4" t="n"/>
    </row>
    <row r="230">
      <c r="A230" s="3" t="inlineStr">
        <is>
          <t>Абатмент угловой Multi-unit</t>
        </is>
      </c>
      <c r="B230" s="3" t="inlineStr">
        <is>
          <t>Lenmiriot Multi-Unit</t>
        </is>
      </c>
      <c r="C230" s="3" t="inlineStr">
        <is>
          <t>Osstem Implant</t>
        </is>
      </c>
      <c r="D230" s="3" t="inlineStr">
        <is>
          <t>Mini</t>
        </is>
      </c>
      <c r="E230" s="13" t="inlineStr">
        <is>
          <t>36083 Абатмент угловой MU LM (собств. разр.) Osstem Implant Mini (3.5) D=4.8 G/H=4.5 Угол=30гр. с позиционером V.1 / БЕЗ ВИНТА</t>
        </is>
      </c>
      <c r="F230" s="14" t="inlineStr">
        <is>
          <t>Нет</t>
        </is>
      </c>
      <c r="G230" s="14" t="inlineStr">
        <is>
          <t>Нет</t>
        </is>
      </c>
      <c r="H230" s="14" t="inlineStr">
        <is>
          <t>Версия 1</t>
        </is>
      </c>
      <c r="I230" s="15" t="n">
        <v>54</v>
      </c>
      <c r="J230" s="16" t="n">
        <v>0</v>
      </c>
      <c r="K230" s="4" t="n">
        <v>10</v>
      </c>
      <c r="L230" s="4" t="n">
        <v>0</v>
      </c>
      <c r="M230" s="4" t="n">
        <v>0</v>
      </c>
      <c r="N230" s="4" t="n">
        <v>0</v>
      </c>
      <c r="O230" s="4" t="n">
        <v>10</v>
      </c>
      <c r="P230" s="4" t="n">
        <v>34</v>
      </c>
      <c r="Q230" s="4" t="n">
        <v>0</v>
      </c>
      <c r="R230" s="4" t="n">
        <v>0</v>
      </c>
      <c r="S230" s="5" t="n"/>
      <c r="T230" s="6" t="n"/>
      <c r="U230" s="6" t="n"/>
      <c r="V230" s="4" t="n"/>
    </row>
    <row r="231">
      <c r="A231" s="3" t="inlineStr">
        <is>
          <t>Абатмент угловой Multi-unit</t>
        </is>
      </c>
      <c r="B231" s="3" t="inlineStr">
        <is>
          <t>Lenmiriot Multi-Unit</t>
        </is>
      </c>
      <c r="C231" s="3" t="inlineStr">
        <is>
          <t>Osstem Implant</t>
        </is>
      </c>
      <c r="D231" s="3" t="inlineStr">
        <is>
          <t>Regular</t>
        </is>
      </c>
      <c r="E231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231" s="10" t="inlineStr">
        <is>
          <t>Нет</t>
        </is>
      </c>
      <c r="G231" s="10" t="inlineStr">
        <is>
          <t>Нет</t>
        </is>
      </c>
      <c r="H231" s="10" t="inlineStr">
        <is>
          <t>Версия 1</t>
        </is>
      </c>
      <c r="I231" s="11" t="n">
        <v>222</v>
      </c>
      <c r="J231" s="12" t="n">
        <v>72</v>
      </c>
      <c r="K231" s="4" t="n">
        <v>95</v>
      </c>
      <c r="L231" s="4" t="n">
        <v>0</v>
      </c>
      <c r="M231" s="4" t="n">
        <v>21</v>
      </c>
      <c r="N231" s="4" t="n">
        <v>37</v>
      </c>
      <c r="O231" s="4" t="n">
        <v>58</v>
      </c>
      <c r="P231" s="4" t="n">
        <v>69</v>
      </c>
      <c r="Q231" s="4" t="n">
        <v>4</v>
      </c>
      <c r="R231" s="4" t="n">
        <v>10</v>
      </c>
      <c r="S231" s="5" t="n"/>
      <c r="T231" s="6" t="n"/>
      <c r="U231" s="6" t="n"/>
      <c r="V231" s="4" t="n"/>
    </row>
    <row r="232">
      <c r="A232" s="3" t="inlineStr">
        <is>
          <t>Абатмент угловой Multi-unit</t>
        </is>
      </c>
      <c r="B232" s="3" t="inlineStr">
        <is>
          <t>Lenmiriot Multi-Unit</t>
        </is>
      </c>
      <c r="C232" s="3" t="inlineStr">
        <is>
          <t>Osstem Implant</t>
        </is>
      </c>
      <c r="D232" s="3" t="inlineStr">
        <is>
          <t>Regular</t>
        </is>
      </c>
      <c r="E232" s="19" t="inlineStr">
        <is>
          <t>36085 Абатмент угловой MU LM (собств. разр.) Osstem Implant Regular (4.0/4.5/5.0) D=4.8 G/H=3.5 Угол=17гр. с позиционером V.1 / БЕЗ ВИНТА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1</t>
        </is>
      </c>
      <c r="I232" s="4" t="n">
        <v>553</v>
      </c>
      <c r="J232" s="20" t="n">
        <v>40</v>
      </c>
      <c r="K232" s="4" t="n">
        <v>401</v>
      </c>
      <c r="L232" s="4" t="n">
        <v>0</v>
      </c>
      <c r="M232" s="4" t="n">
        <v>16</v>
      </c>
      <c r="N232" s="4" t="n">
        <v>19</v>
      </c>
      <c r="O232" s="4" t="n">
        <v>70</v>
      </c>
      <c r="P232" s="4" t="n">
        <v>82</v>
      </c>
      <c r="Q232" s="4" t="n">
        <v>1</v>
      </c>
      <c r="R232" s="4" t="n">
        <v>4</v>
      </c>
      <c r="S232" s="5" t="n"/>
      <c r="T232" s="6" t="n"/>
      <c r="U232" s="6" t="n"/>
      <c r="V232" s="4" t="n"/>
    </row>
    <row r="233">
      <c r="A233" s="3" t="inlineStr">
        <is>
          <t>Абатмент угловой Multi-unit</t>
        </is>
      </c>
      <c r="B233" s="3" t="inlineStr">
        <is>
          <t>Lenmiriot Multi-Unit</t>
        </is>
      </c>
      <c r="C233" s="3" t="inlineStr">
        <is>
          <t>Osstem Implant</t>
        </is>
      </c>
      <c r="D233" s="3" t="inlineStr">
        <is>
          <t>Regular</t>
        </is>
      </c>
      <c r="E233" s="19" t="inlineStr">
        <is>
          <t>36086 Абатмент угловой MU LM (собств. разр.) Osstem Implant Regular (4.0/4.5/5.0) D=4.8 G/H=3.5 Угол=30гр. с позиционером V.1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1180</v>
      </c>
      <c r="J233" s="20" t="n">
        <v>136</v>
      </c>
      <c r="K233" s="4" t="n">
        <v>999</v>
      </c>
      <c r="L233" s="4" t="n">
        <v>0</v>
      </c>
      <c r="M233" s="4" t="n">
        <v>69</v>
      </c>
      <c r="N233" s="4" t="n">
        <v>49</v>
      </c>
      <c r="O233" s="4" t="n">
        <v>105</v>
      </c>
      <c r="P233" s="4" t="n">
        <v>76</v>
      </c>
      <c r="Q233" s="4" t="n">
        <v>1</v>
      </c>
      <c r="R233" s="4" t="n">
        <v>17</v>
      </c>
      <c r="S233" s="5" t="n"/>
      <c r="T233" s="6" t="n"/>
      <c r="U233" s="6" t="n"/>
      <c r="V233" s="4" t="n"/>
    </row>
    <row r="234">
      <c r="A234" s="3" t="inlineStr">
        <is>
          <t>Абатмент угловой Multi-unit</t>
        </is>
      </c>
      <c r="B234" s="3" t="inlineStr">
        <is>
          <t>Lenmiriot Multi-Unit</t>
        </is>
      </c>
      <c r="C234" s="3" t="inlineStr">
        <is>
          <t>Osstem Implant</t>
        </is>
      </c>
      <c r="D234" s="3" t="inlineStr">
        <is>
          <t>Regular</t>
        </is>
      </c>
      <c r="E234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234" s="14" t="inlineStr">
        <is>
          <t>Нет</t>
        </is>
      </c>
      <c r="G234" s="14" t="inlineStr">
        <is>
          <t>Нет</t>
        </is>
      </c>
      <c r="H234" s="14" t="inlineStr">
        <is>
          <t>Версия 1</t>
        </is>
      </c>
      <c r="I234" s="15" t="n">
        <v>884</v>
      </c>
      <c r="J234" s="16" t="n">
        <v>32</v>
      </c>
      <c r="K234" s="4" t="n">
        <v>766</v>
      </c>
      <c r="L234" s="4" t="n">
        <v>0</v>
      </c>
      <c r="M234" s="4" t="n">
        <v>11</v>
      </c>
      <c r="N234" s="4" t="n">
        <v>14</v>
      </c>
      <c r="O234" s="4" t="n">
        <v>26</v>
      </c>
      <c r="P234" s="4" t="n">
        <v>92</v>
      </c>
      <c r="Q234" s="4" t="n">
        <v>0</v>
      </c>
      <c r="R234" s="4" t="n">
        <v>7</v>
      </c>
      <c r="S234" s="5" t="n"/>
      <c r="T234" s="6" t="n">
        <v>2</v>
      </c>
      <c r="U234" s="6" t="n"/>
      <c r="V234" s="4" t="n"/>
    </row>
    <row r="235">
      <c r="A235" s="7" t="n"/>
      <c r="B235" s="7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8" t="n"/>
      <c r="U235" s="8" t="n"/>
      <c r="V235" s="7" t="n"/>
    </row>
    <row r="236">
      <c r="A236" s="3" t="inlineStr">
        <is>
          <t>Абатмент универсальный</t>
        </is>
      </c>
      <c r="B236" s="3" t="inlineStr">
        <is>
          <t>Аналог оригинала</t>
        </is>
      </c>
      <c r="C236" s="3" t="inlineStr">
        <is>
          <t>Bego Semados Platform Switch</t>
        </is>
      </c>
      <c r="D236" s="3" t="inlineStr">
        <is>
          <t>3.25/3.75</t>
        </is>
      </c>
      <c r="E236" s="3" t="inlineStr">
        <is>
          <t>35370 Абатмент универсальный LM Bego Semados Platform Switch 3.25/3.75 без шестигранника / БЕЗ ВИНТА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9</v>
      </c>
      <c r="J236" s="4" t="n">
        <v>0</v>
      </c>
      <c r="K236" s="4" t="n">
        <v>0</v>
      </c>
      <c r="L236" s="4" t="n">
        <v>0</v>
      </c>
      <c r="M236" s="4" t="n">
        <v>0</v>
      </c>
      <c r="N236" s="4" t="n">
        <v>0</v>
      </c>
      <c r="O236" s="4" t="n">
        <v>0</v>
      </c>
      <c r="P236" s="4" t="n">
        <v>9</v>
      </c>
      <c r="Q236" s="4" t="n">
        <v>0</v>
      </c>
      <c r="R236" s="4" t="n">
        <v>0</v>
      </c>
      <c r="S236" s="5" t="n"/>
      <c r="T236" s="6" t="n"/>
      <c r="U236" s="6" t="n"/>
      <c r="V236" s="4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8" t="n"/>
      <c r="U237" s="8" t="n"/>
      <c r="V237" s="7" t="n"/>
    </row>
    <row r="238">
      <c r="A238" s="3" t="inlineStr">
        <is>
          <t>Абатмент эстетический</t>
        </is>
      </c>
      <c r="B238" s="3" t="inlineStr">
        <is>
          <t>Аналог оригинала</t>
        </is>
      </c>
      <c r="C238" s="3" t="inlineStr">
        <is>
          <t>Astra Tech</t>
        </is>
      </c>
      <c r="D238" s="3" t="inlineStr">
        <is>
          <t>3.5/4.0</t>
        </is>
      </c>
      <c r="E238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</t>
        </is>
      </c>
      <c r="I238" s="4" t="n">
        <v>18</v>
      </c>
      <c r="J238" s="4" t="n">
        <v>2</v>
      </c>
      <c r="K238" s="4" t="n">
        <v>0</v>
      </c>
      <c r="L238" s="4" t="n">
        <v>0</v>
      </c>
      <c r="M238" s="4" t="n">
        <v>0</v>
      </c>
      <c r="N238" s="4" t="n">
        <v>0</v>
      </c>
      <c r="O238" s="4" t="n">
        <v>18</v>
      </c>
      <c r="P238" s="4" t="n">
        <v>0</v>
      </c>
      <c r="Q238" s="4" t="n">
        <v>0</v>
      </c>
      <c r="R238" s="4" t="n">
        <v>2</v>
      </c>
      <c r="S238" s="5" t="n"/>
      <c r="T238" s="6" t="n"/>
      <c r="U238" s="6" t="n"/>
      <c r="V238" s="4" t="n"/>
    </row>
    <row r="239">
      <c r="A239" s="3" t="inlineStr">
        <is>
          <t>Абатмент эстетический</t>
        </is>
      </c>
      <c r="B239" s="3" t="inlineStr">
        <is>
          <t>Аналог оригинала</t>
        </is>
      </c>
      <c r="C239" s="3" t="inlineStr">
        <is>
          <t>Astra Tech</t>
        </is>
      </c>
      <c r="D239" s="3" t="inlineStr">
        <is>
          <t>4.5/5.0</t>
        </is>
      </c>
      <c r="E239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39" s="10" t="inlineStr">
        <is>
          <t>Нет</t>
        </is>
      </c>
      <c r="G239" s="10" t="inlineStr">
        <is>
          <t>Нет</t>
        </is>
      </c>
      <c r="H239" s="10" t="inlineStr">
        <is>
          <t>Версия 1</t>
        </is>
      </c>
      <c r="I239" s="11" t="n">
        <v>13</v>
      </c>
      <c r="J239" s="12" t="n">
        <v>1</v>
      </c>
      <c r="K239" s="4" t="n">
        <v>0</v>
      </c>
      <c r="L239" s="4" t="n">
        <v>0</v>
      </c>
      <c r="M239" s="4" t="n">
        <v>0</v>
      </c>
      <c r="N239" s="4" t="n">
        <v>0</v>
      </c>
      <c r="O239" s="4" t="n">
        <v>0</v>
      </c>
      <c r="P239" s="4" t="n">
        <v>13</v>
      </c>
      <c r="Q239" s="4" t="n">
        <v>0</v>
      </c>
      <c r="R239" s="4" t="n">
        <v>1</v>
      </c>
      <c r="S239" s="5" t="n"/>
      <c r="T239" s="6" t="n"/>
      <c r="U239" s="6" t="n"/>
      <c r="V239" s="4" t="n"/>
    </row>
    <row r="240">
      <c r="A240" s="3" t="inlineStr">
        <is>
          <t>Абатмент эстетический</t>
        </is>
      </c>
      <c r="B240" s="3" t="inlineStr">
        <is>
          <t>Аналог оригинала</t>
        </is>
      </c>
      <c r="C240" s="3" t="inlineStr">
        <is>
          <t>Astra Tech</t>
        </is>
      </c>
      <c r="D240" s="3" t="inlineStr">
        <is>
          <t>4.5/5.0</t>
        </is>
      </c>
      <c r="E240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40" s="14" t="inlineStr">
        <is>
          <t>Нет</t>
        </is>
      </c>
      <c r="G240" s="14" t="inlineStr">
        <is>
          <t>Нет</t>
        </is>
      </c>
      <c r="H240" s="14" t="inlineStr">
        <is>
          <t>Версия 1</t>
        </is>
      </c>
      <c r="I240" s="15" t="n">
        <v>30</v>
      </c>
      <c r="J240" s="16" t="n">
        <v>1</v>
      </c>
      <c r="K240" s="4" t="n">
        <v>0</v>
      </c>
      <c r="L240" s="4" t="n">
        <v>2</v>
      </c>
      <c r="M240" s="4" t="n">
        <v>0</v>
      </c>
      <c r="N240" s="4" t="n">
        <v>0</v>
      </c>
      <c r="O240" s="4" t="n">
        <v>0</v>
      </c>
      <c r="P240" s="4" t="n">
        <v>28</v>
      </c>
      <c r="Q240" s="4" t="n">
        <v>0</v>
      </c>
      <c r="R240" s="4" t="n">
        <v>1</v>
      </c>
      <c r="S240" s="5" t="n"/>
      <c r="T240" s="6" t="n"/>
      <c r="U240" s="6" t="n"/>
      <c r="V240" s="4" t="n"/>
    </row>
    <row r="241">
      <c r="A241" s="2" t="n"/>
      <c r="B241" s="2" t="n"/>
      <c r="C241" s="2" t="n"/>
      <c r="D241" s="2" t="n"/>
      <c r="E241" s="2" t="inlineStr">
        <is>
          <t>Итого</t>
        </is>
      </c>
      <c r="F241" s="2" t="n"/>
      <c r="G241" s="2" t="n"/>
      <c r="H241" s="2" t="n"/>
      <c r="I241" s="32">
        <f>SUM(I7:I240)</f>
        <v/>
      </c>
      <c r="J241" s="32">
        <f>SUM(J7:J240)</f>
        <v/>
      </c>
      <c r="K241" s="32">
        <f>SUM(K7:K240)</f>
        <v/>
      </c>
      <c r="L241" s="32">
        <f>SUM(L7:L240)</f>
        <v/>
      </c>
      <c r="M241" s="32">
        <f>SUM(M7:M240)</f>
        <v/>
      </c>
      <c r="N241" s="32">
        <f>SUM(N7:N240)</f>
        <v/>
      </c>
      <c r="O241" s="32">
        <f>SUM(O7:O240)</f>
        <v/>
      </c>
      <c r="P241" s="32">
        <f>SUM(P7:P240)</f>
        <v/>
      </c>
      <c r="Q241" s="32">
        <f>SUM(Q7:Q240)</f>
        <v/>
      </c>
      <c r="R241" s="32">
        <f>SUM(R7:R240)</f>
        <v/>
      </c>
      <c r="S241" s="2" t="n"/>
      <c r="T241" s="32">
        <f>SUM(T7:T240)</f>
        <v/>
      </c>
      <c r="U241" s="32">
        <f>SUM(U7:U240)</f>
        <v/>
      </c>
      <c r="V241" s="32">
        <f>SUM(V7:V240)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340</v>
      </c>
      <c r="J7" s="4" t="n">
        <v>22</v>
      </c>
      <c r="K7" s="4" t="n">
        <v>0</v>
      </c>
      <c r="L7" s="4" t="n">
        <v>227</v>
      </c>
      <c r="M7" s="4" t="n">
        <v>0</v>
      </c>
      <c r="N7" s="4" t="n">
        <v>0</v>
      </c>
      <c r="O7" s="4" t="n">
        <v>0</v>
      </c>
      <c r="P7" s="4" t="n">
        <v>113</v>
      </c>
      <c r="Q7" s="4" t="n">
        <v>0</v>
      </c>
      <c r="R7" s="4" t="n">
        <v>22</v>
      </c>
      <c r="S7" s="5" t="n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205</v>
      </c>
      <c r="J8" s="4" t="n">
        <v>6</v>
      </c>
      <c r="K8" s="4" t="n">
        <v>0</v>
      </c>
      <c r="L8" s="4" t="n">
        <v>107</v>
      </c>
      <c r="M8" s="4" t="n">
        <v>0</v>
      </c>
      <c r="N8" s="4" t="n">
        <v>0</v>
      </c>
      <c r="O8" s="4" t="n">
        <v>0</v>
      </c>
      <c r="P8" s="4" t="n">
        <v>98</v>
      </c>
      <c r="Q8" s="4" t="n">
        <v>0</v>
      </c>
      <c r="R8" s="4" t="n">
        <v>6</v>
      </c>
      <c r="S8" s="5" t="n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17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18" t="n">
        <v>30</v>
      </c>
      <c r="J10" s="18" t="n">
        <v>42</v>
      </c>
      <c r="K10" s="4" t="n">
        <v>0</v>
      </c>
      <c r="L10" s="4" t="n">
        <v>0</v>
      </c>
      <c r="M10" s="4" t="n">
        <v>0</v>
      </c>
      <c r="N10" s="4" t="n">
        <v>17</v>
      </c>
      <c r="O10" s="4" t="n">
        <v>0</v>
      </c>
      <c r="P10" s="4" t="n">
        <v>30</v>
      </c>
      <c r="Q10" s="4" t="n">
        <v>0</v>
      </c>
      <c r="R10" s="4" t="n">
        <v>25</v>
      </c>
      <c r="S10" s="5" t="n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17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18" t="n">
        <v>56</v>
      </c>
      <c r="J12" s="18" t="n">
        <v>430</v>
      </c>
      <c r="K12" s="4" t="n">
        <v>0</v>
      </c>
      <c r="L12" s="4" t="n">
        <v>0</v>
      </c>
      <c r="M12" s="4" t="n">
        <v>0</v>
      </c>
      <c r="N12" s="4" t="n">
        <v>105</v>
      </c>
      <c r="O12" s="4" t="n">
        <v>0</v>
      </c>
      <c r="P12" s="4" t="n">
        <v>56</v>
      </c>
      <c r="Q12" s="4" t="n">
        <v>0</v>
      </c>
      <c r="R12" s="4" t="n">
        <v>325</v>
      </c>
      <c r="S12" s="5" t="n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17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18" t="n">
        <v>17</v>
      </c>
      <c r="J13" s="18" t="n">
        <v>50</v>
      </c>
      <c r="K13" s="4" t="n">
        <v>0</v>
      </c>
      <c r="L13" s="4" t="n">
        <v>1</v>
      </c>
      <c r="M13" s="4" t="n">
        <v>0</v>
      </c>
      <c r="N13" s="4" t="n">
        <v>5</v>
      </c>
      <c r="O13" s="4" t="n">
        <v>0</v>
      </c>
      <c r="P13" s="4" t="n">
        <v>16</v>
      </c>
      <c r="Q13" s="4" t="n">
        <v>0</v>
      </c>
      <c r="R13" s="4" t="n">
        <v>45</v>
      </c>
      <c r="S13" s="5" t="n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441</v>
      </c>
      <c r="J15" s="4" t="n">
        <v>0</v>
      </c>
      <c r="K15" s="4" t="n">
        <v>0</v>
      </c>
      <c r="L15" s="4" t="n">
        <v>275</v>
      </c>
      <c r="M15" s="4" t="n">
        <v>0</v>
      </c>
      <c r="N15" s="4" t="n">
        <v>0</v>
      </c>
      <c r="O15" s="4" t="n">
        <v>0</v>
      </c>
      <c r="P15" s="4" t="n">
        <v>166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542</v>
      </c>
      <c r="J16" s="4" t="n">
        <v>4</v>
      </c>
      <c r="K16" s="4" t="n">
        <v>341</v>
      </c>
      <c r="L16" s="4" t="n">
        <v>91</v>
      </c>
      <c r="M16" s="4" t="n">
        <v>0</v>
      </c>
      <c r="N16" s="4" t="n">
        <v>4</v>
      </c>
      <c r="O16" s="4" t="n">
        <v>0</v>
      </c>
      <c r="P16" s="4" t="n">
        <v>110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257</v>
      </c>
      <c r="J18" s="4" t="n">
        <v>86</v>
      </c>
      <c r="K18" s="4" t="n">
        <v>0</v>
      </c>
      <c r="L18" s="4" t="n">
        <v>58</v>
      </c>
      <c r="M18" s="4" t="n">
        <v>0</v>
      </c>
      <c r="N18" s="4" t="n">
        <v>25</v>
      </c>
      <c r="O18" s="4" t="n">
        <v>50</v>
      </c>
      <c r="P18" s="4" t="n">
        <v>149</v>
      </c>
      <c r="Q18" s="4" t="n">
        <v>0</v>
      </c>
      <c r="R18" s="4" t="n">
        <v>61</v>
      </c>
      <c r="S18" s="5" t="n"/>
      <c r="T18" s="6" t="n"/>
      <c r="U18" s="6" t="n"/>
      <c r="V18" s="4" t="n"/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59</v>
      </c>
      <c r="J19" s="4" t="n">
        <v>5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59</v>
      </c>
      <c r="Q19" s="4" t="n">
        <v>0</v>
      </c>
      <c r="R19" s="4" t="n">
        <v>5</v>
      </c>
      <c r="S19" s="5" t="n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225</v>
      </c>
      <c r="J21" s="4" t="n">
        <v>4</v>
      </c>
      <c r="K21" s="4" t="n">
        <v>0</v>
      </c>
      <c r="L21" s="4" t="n">
        <v>85</v>
      </c>
      <c r="M21" s="4" t="n">
        <v>0</v>
      </c>
      <c r="N21" s="4" t="n">
        <v>4</v>
      </c>
      <c r="O21" s="4" t="n">
        <v>0</v>
      </c>
      <c r="P21" s="4" t="n">
        <v>140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9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11" t="n">
        <v>325</v>
      </c>
      <c r="J22" s="12" t="n">
        <v>87</v>
      </c>
      <c r="K22" s="4" t="n">
        <v>0</v>
      </c>
      <c r="L22" s="4" t="n">
        <v>54</v>
      </c>
      <c r="M22" s="4" t="n">
        <v>0</v>
      </c>
      <c r="N22" s="4" t="n">
        <v>62</v>
      </c>
      <c r="O22" s="4" t="n">
        <v>0</v>
      </c>
      <c r="P22" s="4" t="n">
        <v>271</v>
      </c>
      <c r="Q22" s="4" t="n">
        <v>0</v>
      </c>
      <c r="R22" s="4" t="n">
        <v>25</v>
      </c>
      <c r="S22" s="5" t="n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553</v>
      </c>
      <c r="J23" s="16" t="n">
        <v>41</v>
      </c>
      <c r="K23" s="4" t="n">
        <v>0</v>
      </c>
      <c r="L23" s="4" t="n">
        <v>382</v>
      </c>
      <c r="M23" s="4" t="n">
        <v>0</v>
      </c>
      <c r="N23" s="4" t="n">
        <v>30</v>
      </c>
      <c r="O23" s="4" t="n">
        <v>0</v>
      </c>
      <c r="P23" s="4" t="n">
        <v>171</v>
      </c>
      <c r="Q23" s="4" t="n">
        <v>0</v>
      </c>
      <c r="R23" s="4" t="n">
        <v>11</v>
      </c>
      <c r="S23" s="5" t="n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172</v>
      </c>
      <c r="J25" s="4" t="n">
        <v>5</v>
      </c>
      <c r="K25" s="4" t="n">
        <v>0</v>
      </c>
      <c r="L25" s="4" t="n">
        <v>115</v>
      </c>
      <c r="M25" s="4" t="n">
        <v>0</v>
      </c>
      <c r="N25" s="4" t="n">
        <v>5</v>
      </c>
      <c r="O25" s="4" t="n">
        <v>0</v>
      </c>
      <c r="P25" s="4" t="n">
        <v>57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459</v>
      </c>
      <c r="J27" s="4" t="n">
        <v>0</v>
      </c>
      <c r="K27" s="4" t="n">
        <v>0</v>
      </c>
      <c r="L27" s="4" t="n">
        <v>393</v>
      </c>
      <c r="M27" s="4" t="n">
        <v>0</v>
      </c>
      <c r="N27" s="4" t="n">
        <v>0</v>
      </c>
      <c r="O27" s="4" t="n">
        <v>0</v>
      </c>
      <c r="P27" s="4" t="n">
        <v>66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3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62</v>
      </c>
      <c r="J28" s="4" t="n">
        <v>1</v>
      </c>
      <c r="K28" s="4" t="n">
        <v>0</v>
      </c>
      <c r="L28" s="4" t="n">
        <v>20</v>
      </c>
      <c r="M28" s="4" t="n">
        <v>0</v>
      </c>
      <c r="N28" s="4" t="n">
        <v>0</v>
      </c>
      <c r="O28" s="4" t="n">
        <v>0</v>
      </c>
      <c r="P28" s="4" t="n">
        <v>42</v>
      </c>
      <c r="Q28" s="4" t="n">
        <v>0</v>
      </c>
      <c r="R28" s="4" t="n">
        <v>1</v>
      </c>
      <c r="S28" s="5" t="n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369</v>
      </c>
      <c r="J30" s="4" t="n">
        <v>0</v>
      </c>
      <c r="K30" s="4" t="n">
        <v>0</v>
      </c>
      <c r="L30" s="4" t="n">
        <v>257</v>
      </c>
      <c r="M30" s="4" t="n">
        <v>0</v>
      </c>
      <c r="N30" s="4" t="n">
        <v>0</v>
      </c>
      <c r="O30" s="4" t="n">
        <v>0</v>
      </c>
      <c r="P30" s="4" t="n">
        <v>112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535</v>
      </c>
      <c r="J32" s="12" t="n">
        <v>67</v>
      </c>
      <c r="K32" s="4" t="n">
        <v>0</v>
      </c>
      <c r="L32" s="4" t="n">
        <v>384</v>
      </c>
      <c r="M32" s="4" t="n">
        <v>0</v>
      </c>
      <c r="N32" s="4" t="n">
        <v>44</v>
      </c>
      <c r="O32" s="4" t="n">
        <v>0</v>
      </c>
      <c r="P32" s="4" t="n">
        <v>151</v>
      </c>
      <c r="Q32" s="4" t="n">
        <v>0</v>
      </c>
      <c r="R32" s="4" t="n">
        <v>23</v>
      </c>
      <c r="S32" s="5" t="n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854</v>
      </c>
      <c r="J33" s="16" t="n">
        <v>22</v>
      </c>
      <c r="K33" s="4" t="n">
        <v>0</v>
      </c>
      <c r="L33" s="4" t="n">
        <v>668</v>
      </c>
      <c r="M33" s="4" t="n">
        <v>0</v>
      </c>
      <c r="N33" s="4" t="n">
        <v>7</v>
      </c>
      <c r="O33" s="4" t="n">
        <v>0</v>
      </c>
      <c r="P33" s="4" t="n">
        <v>186</v>
      </c>
      <c r="Q33" s="4" t="n">
        <v>0</v>
      </c>
      <c r="R33" s="4" t="n">
        <v>15</v>
      </c>
      <c r="S33" s="5" t="n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33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34" t="n">
        <v>20</v>
      </c>
      <c r="J34" s="35" t="n">
        <v>211</v>
      </c>
      <c r="K34" s="4" t="n">
        <v>0</v>
      </c>
      <c r="L34" s="4" t="n">
        <v>0</v>
      </c>
      <c r="M34" s="4" t="n">
        <v>0</v>
      </c>
      <c r="N34" s="4" t="n">
        <v>94</v>
      </c>
      <c r="O34" s="4" t="n">
        <v>0</v>
      </c>
      <c r="P34" s="4" t="n">
        <v>20</v>
      </c>
      <c r="Q34" s="4" t="n">
        <v>0</v>
      </c>
      <c r="R34" s="4" t="n">
        <v>117</v>
      </c>
      <c r="S34" s="5" t="inlineStr">
        <is>
          <t>12-25.07</t>
        </is>
      </c>
      <c r="T34" s="6" t="n">
        <v>491</v>
      </c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21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22" t="n">
        <v>125</v>
      </c>
      <c r="J35" s="23" t="n">
        <v>310</v>
      </c>
      <c r="K35" s="4" t="n">
        <v>8</v>
      </c>
      <c r="L35" s="4" t="n">
        <v>0</v>
      </c>
      <c r="M35" s="4" t="n">
        <v>0</v>
      </c>
      <c r="N35" s="4" t="n">
        <v>275</v>
      </c>
      <c r="O35" s="4" t="n">
        <v>0</v>
      </c>
      <c r="P35" s="4" t="n">
        <v>117</v>
      </c>
      <c r="Q35" s="4" t="n">
        <v>0</v>
      </c>
      <c r="R35" s="4" t="n">
        <v>35</v>
      </c>
      <c r="S35" s="5" t="n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117</v>
      </c>
      <c r="J37" s="4" t="n">
        <v>0</v>
      </c>
      <c r="K37" s="4" t="n">
        <v>0</v>
      </c>
      <c r="L37" s="4" t="n">
        <v>63</v>
      </c>
      <c r="M37" s="4" t="n">
        <v>0</v>
      </c>
      <c r="N37" s="4" t="n">
        <v>0</v>
      </c>
      <c r="O37" s="4" t="n">
        <v>0</v>
      </c>
      <c r="P37" s="4" t="n">
        <v>54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140</v>
      </c>
      <c r="J38" s="4" t="n">
        <v>10</v>
      </c>
      <c r="K38" s="4" t="n">
        <v>1</v>
      </c>
      <c r="L38" s="4" t="n">
        <v>70</v>
      </c>
      <c r="M38" s="4" t="n">
        <v>0</v>
      </c>
      <c r="N38" s="4" t="n">
        <v>10</v>
      </c>
      <c r="O38" s="4" t="n">
        <v>0</v>
      </c>
      <c r="P38" s="4" t="n">
        <v>69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275</v>
      </c>
      <c r="J40" s="4" t="n">
        <v>18</v>
      </c>
      <c r="K40" s="4" t="n">
        <v>0</v>
      </c>
      <c r="L40" s="4" t="n">
        <v>218</v>
      </c>
      <c r="M40" s="4" t="n">
        <v>0</v>
      </c>
      <c r="N40" s="4" t="n">
        <v>10</v>
      </c>
      <c r="O40" s="4" t="n">
        <v>0</v>
      </c>
      <c r="P40" s="4" t="n">
        <v>57</v>
      </c>
      <c r="Q40" s="4" t="n">
        <v>0</v>
      </c>
      <c r="R40" s="4" t="n">
        <v>8</v>
      </c>
      <c r="S40" s="5" t="n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481</v>
      </c>
      <c r="J42" s="4" t="n">
        <v>0</v>
      </c>
      <c r="K42" s="4" t="n">
        <v>0</v>
      </c>
      <c r="L42" s="4" t="n">
        <v>417</v>
      </c>
      <c r="M42" s="4" t="n">
        <v>0</v>
      </c>
      <c r="N42" s="4" t="n">
        <v>0</v>
      </c>
      <c r="O42" s="4" t="n">
        <v>0</v>
      </c>
      <c r="P42" s="4" t="n">
        <v>64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50</v>
      </c>
      <c r="J44" s="4" t="n">
        <v>1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50</v>
      </c>
      <c r="Q44" s="4" t="n">
        <v>0</v>
      </c>
      <c r="R44" s="4" t="n">
        <v>1</v>
      </c>
      <c r="S44" s="5" t="n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32">
        <f>SUM(I7:I44)</f>
        <v/>
      </c>
      <c r="J45" s="32">
        <f>SUM(J7:J44)</f>
        <v/>
      </c>
      <c r="K45" s="32">
        <f>SUM(K7:K44)</f>
        <v/>
      </c>
      <c r="L45" s="32">
        <f>SUM(L7:L44)</f>
        <v/>
      </c>
      <c r="M45" s="32">
        <f>SUM(M7:M44)</f>
        <v/>
      </c>
      <c r="N45" s="32">
        <f>SUM(N7:N44)</f>
        <v/>
      </c>
      <c r="O45" s="32">
        <f>SUM(O7:O44)</f>
        <v/>
      </c>
      <c r="P45" s="32">
        <f>SUM(P7:P44)</f>
        <v/>
      </c>
      <c r="Q45" s="32">
        <f>SUM(Q7:Q44)</f>
        <v/>
      </c>
      <c r="R45" s="32">
        <f>SUM(R7:R44)</f>
        <v/>
      </c>
      <c r="S45" s="2" t="n"/>
      <c r="T45" s="32">
        <f>SUM(T7:T44)</f>
        <v/>
      </c>
      <c r="U45" s="32">
        <f>SUM(U7:U44)</f>
        <v/>
      </c>
      <c r="V45" s="32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2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243</v>
      </c>
      <c r="J7" s="4" t="n">
        <v>6</v>
      </c>
      <c r="K7" s="4" t="n">
        <v>160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83</v>
      </c>
      <c r="Q7" s="4" t="n">
        <v>0</v>
      </c>
      <c r="R7" s="4" t="n">
        <v>6</v>
      </c>
      <c r="S7" s="5" t="n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16</v>
      </c>
      <c r="J8" s="4" t="n">
        <v>5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16</v>
      </c>
      <c r="Q8" s="4" t="n">
        <v>0</v>
      </c>
      <c r="R8" s="4" t="n">
        <v>5</v>
      </c>
      <c r="S8" s="5" t="n"/>
      <c r="T8" s="6" t="n"/>
      <c r="U8" s="6" t="n"/>
      <c r="V8" s="4" t="n"/>
    </row>
    <row r="9">
      <c r="A9" s="3" t="inlineStr">
        <is>
          <t>Абатмент временный</t>
        </is>
      </c>
      <c r="B9" s="3" t="inlineStr">
        <is>
          <t>Разработка Lenmiriot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35966 Абатмент временный LM (собств. разр.) Alpha Bio Internal D=4.5 G/H=1.5 с позиционером с внутр. резьбой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589</v>
      </c>
      <c r="J9" s="4" t="n">
        <v>120</v>
      </c>
      <c r="K9" s="4" t="n">
        <v>433</v>
      </c>
      <c r="L9" s="4" t="n">
        <v>0</v>
      </c>
      <c r="M9" s="4" t="n">
        <v>100</v>
      </c>
      <c r="N9" s="4" t="n">
        <v>0</v>
      </c>
      <c r="O9" s="4" t="n">
        <v>65</v>
      </c>
      <c r="P9" s="4" t="n">
        <v>91</v>
      </c>
      <c r="Q9" s="4" t="n">
        <v>3</v>
      </c>
      <c r="R9" s="4" t="n">
        <v>17</v>
      </c>
      <c r="S9" s="5" t="n"/>
      <c r="T9" s="6" t="n"/>
      <c r="U9" s="6" t="n"/>
      <c r="V9" s="4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26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26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Ankylos</t>
        </is>
      </c>
      <c r="D11" s="3" t="inlineStr">
        <is>
          <t>X</t>
        </is>
      </c>
      <c r="E11" s="3" t="inlineStr">
        <is>
          <t>35001 Абатмент временный LM (собств. разр.) Ankylos X D=4.1 G/H=1.2 с позиционером без внутр. резьбы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228</v>
      </c>
      <c r="J11" s="4" t="n">
        <v>18</v>
      </c>
      <c r="K11" s="4" t="n">
        <v>89</v>
      </c>
      <c r="L11" s="4" t="n">
        <v>0</v>
      </c>
      <c r="M11" s="4" t="n">
        <v>0</v>
      </c>
      <c r="N11" s="4" t="n">
        <v>0</v>
      </c>
      <c r="O11" s="4" t="n">
        <v>73</v>
      </c>
      <c r="P11" s="4" t="n">
        <v>66</v>
      </c>
      <c r="Q11" s="4" t="n">
        <v>0</v>
      </c>
      <c r="R11" s="4" t="n">
        <v>18</v>
      </c>
      <c r="S11" s="5" t="n"/>
      <c r="T11" s="6" t="n"/>
      <c r="U11" s="6" t="n"/>
      <c r="V11" s="4" t="n"/>
    </row>
    <row r="12">
      <c r="A12" s="3" t="inlineStr">
        <is>
          <t>Абатмент временный</t>
        </is>
      </c>
      <c r="B12" s="3" t="inlineStr">
        <is>
          <t>Разработка Lenmiriot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1.P</t>
        </is>
      </c>
      <c r="I12" s="4" t="n">
        <v>20</v>
      </c>
      <c r="J12" s="4" t="n">
        <v>0</v>
      </c>
      <c r="K12" s="4" t="n">
        <v>0</v>
      </c>
      <c r="L12" s="4" t="n">
        <v>20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Astra Tech</t>
        </is>
      </c>
      <c r="D13" s="3" t="inlineStr">
        <is>
          <t>3.0</t>
        </is>
      </c>
      <c r="E13" s="3" t="inlineStr">
        <is>
          <t>35969 Абатмент временный LM (собств. разр.) Astra Tech 3.0 D=3.8 G/H=1.3 с позиционером без внутр. резьбы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1145</v>
      </c>
      <c r="J13" s="4" t="n">
        <v>2</v>
      </c>
      <c r="K13" s="4" t="n">
        <v>1021</v>
      </c>
      <c r="L13" s="4" t="n">
        <v>0</v>
      </c>
      <c r="M13" s="4" t="n">
        <v>0</v>
      </c>
      <c r="N13" s="4" t="n">
        <v>0</v>
      </c>
      <c r="O13" s="4" t="n">
        <v>49</v>
      </c>
      <c r="P13" s="4" t="n">
        <v>75</v>
      </c>
      <c r="Q13" s="4" t="n">
        <v>1</v>
      </c>
      <c r="R13" s="4" t="n">
        <v>1</v>
      </c>
      <c r="S13" s="5" t="n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Astra Tech</t>
        </is>
      </c>
      <c r="D14" s="3" t="inlineStr">
        <is>
          <t>3.0</t>
        </is>
      </c>
      <c r="E14" s="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80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50</v>
      </c>
      <c r="P14" s="4" t="n">
        <v>30</v>
      </c>
      <c r="Q14" s="4" t="n">
        <v>0</v>
      </c>
      <c r="R14" s="4" t="n">
        <v>0</v>
      </c>
      <c r="S14" s="5" t="n"/>
      <c r="T14" s="6" t="n"/>
      <c r="U14" s="6" t="n"/>
      <c r="V14" s="4" t="n"/>
    </row>
    <row r="15">
      <c r="A15" s="3" t="inlineStr">
        <is>
          <t>Абатмент временный</t>
        </is>
      </c>
      <c r="B15" s="3" t="inlineStr">
        <is>
          <t>Разработка Lenmiriot</t>
        </is>
      </c>
      <c r="C15" s="3" t="inlineStr">
        <is>
          <t>Astra Tech</t>
        </is>
      </c>
      <c r="D15" s="3" t="inlineStr">
        <is>
          <t>3.5/4.0</t>
        </is>
      </c>
      <c r="E15" s="3" t="inlineStr">
        <is>
          <t>35967 Абатмент временный LM (собств. разр.) Astra Tech 3.5/4.0 D=4.1 G/H=1 с позиционером без внутр. резьбы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977</v>
      </c>
      <c r="J15" s="4" t="n">
        <v>59</v>
      </c>
      <c r="K15" s="4" t="n">
        <v>784</v>
      </c>
      <c r="L15" s="4" t="n">
        <v>0</v>
      </c>
      <c r="M15" s="4" t="n">
        <v>20</v>
      </c>
      <c r="N15" s="4" t="n">
        <v>0</v>
      </c>
      <c r="O15" s="4" t="n">
        <v>71</v>
      </c>
      <c r="P15" s="4" t="n">
        <v>122</v>
      </c>
      <c r="Q15" s="4" t="n">
        <v>0</v>
      </c>
      <c r="R15" s="4" t="n">
        <v>39</v>
      </c>
      <c r="S15" s="5" t="n"/>
      <c r="T15" s="6" t="n"/>
      <c r="U15" s="6" t="n"/>
      <c r="V15" s="4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4.5/5.0</t>
        </is>
      </c>
      <c r="E16" s="3" t="inlineStr">
        <is>
          <t>35968 Абатмент временный LM (собств. разр.) Astra Tech 4.5/5.0 D=4.5 G/H=1 с позиционером без внутр. резьбы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347</v>
      </c>
      <c r="J16" s="4" t="n">
        <v>29</v>
      </c>
      <c r="K16" s="4" t="n">
        <v>197</v>
      </c>
      <c r="L16" s="4" t="n">
        <v>0</v>
      </c>
      <c r="M16" s="4" t="n">
        <v>0</v>
      </c>
      <c r="N16" s="4" t="n">
        <v>0</v>
      </c>
      <c r="O16" s="4" t="n">
        <v>80</v>
      </c>
      <c r="P16" s="4" t="n">
        <v>70</v>
      </c>
      <c r="Q16" s="4" t="n">
        <v>0</v>
      </c>
      <c r="R16" s="4" t="n">
        <v>29</v>
      </c>
      <c r="S16" s="5" t="n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Implantium</t>
        </is>
      </c>
      <c r="D17" s="3" t="inlineStr">
        <is>
          <t>--</t>
        </is>
      </c>
      <c r="E17" s="3" t="inlineStr">
        <is>
          <t>35965 Абатмент временный LM (собств. разр.) Implantium D=4.5 G/H=1.4 с позиционером без внутр. резьбы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861</v>
      </c>
      <c r="J17" s="4" t="n">
        <v>244</v>
      </c>
      <c r="K17" s="4" t="n">
        <v>383</v>
      </c>
      <c r="L17" s="4" t="n">
        <v>1</v>
      </c>
      <c r="M17" s="4" t="n">
        <v>4</v>
      </c>
      <c r="N17" s="4" t="n">
        <v>5</v>
      </c>
      <c r="O17" s="4" t="n">
        <v>273</v>
      </c>
      <c r="P17" s="4" t="n">
        <v>204</v>
      </c>
      <c r="Q17" s="4" t="n">
        <v>0</v>
      </c>
      <c r="R17" s="4" t="n">
        <v>235</v>
      </c>
      <c r="S17" s="5" t="n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MegaGen AnyOne</t>
        </is>
      </c>
      <c r="D18" s="3" t="inlineStr">
        <is>
          <t>--</t>
        </is>
      </c>
      <c r="E18" s="3" t="inlineStr">
        <is>
          <t>35974 Абатмент временный LM (собств. разр.) MegaGen AnyOne D=4.5 G/H=1.5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332</v>
      </c>
      <c r="J18" s="4" t="n">
        <v>132</v>
      </c>
      <c r="K18" s="4" t="n">
        <v>173</v>
      </c>
      <c r="L18" s="4" t="n">
        <v>0</v>
      </c>
      <c r="M18" s="4" t="n">
        <v>10</v>
      </c>
      <c r="N18" s="4" t="n">
        <v>0</v>
      </c>
      <c r="O18" s="4" t="n">
        <v>60</v>
      </c>
      <c r="P18" s="4" t="n">
        <v>99</v>
      </c>
      <c r="Q18" s="4" t="n">
        <v>11</v>
      </c>
      <c r="R18" s="4" t="n">
        <v>111</v>
      </c>
      <c r="S18" s="5" t="n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MegaGen AnyOne</t>
        </is>
      </c>
      <c r="D19" s="3" t="inlineStr">
        <is>
          <t>--</t>
        </is>
      </c>
      <c r="E19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1.P</t>
        </is>
      </c>
      <c r="I19" s="4" t="n">
        <v>30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30</v>
      </c>
      <c r="P19" s="4" t="n">
        <v>0</v>
      </c>
      <c r="Q19" s="4" t="n">
        <v>0</v>
      </c>
      <c r="R19" s="4" t="n">
        <v>0</v>
      </c>
      <c r="S19" s="5" t="n"/>
      <c r="T19" s="6" t="n"/>
      <c r="U19" s="6" t="n"/>
      <c r="V19" s="4" t="n"/>
    </row>
    <row r="20">
      <c r="A20" s="3" t="inlineStr">
        <is>
          <t>Абатмент временный</t>
        </is>
      </c>
      <c r="B20" s="3" t="inlineStr">
        <is>
          <t>Разработка Lenmiriot</t>
        </is>
      </c>
      <c r="C20" s="3" t="inlineStr">
        <is>
          <t>MegaGen AnyRidge</t>
        </is>
      </c>
      <c r="D20" s="3" t="inlineStr">
        <is>
          <t>--</t>
        </is>
      </c>
      <c r="E20" s="3" t="inlineStr">
        <is>
          <t>35975 Абатмент временный LM (собств. разр.) MegaGen AnyRidge D=4 G/H=2 с позиционером без внутр. резьбы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834</v>
      </c>
      <c r="J20" s="4" t="n">
        <v>66</v>
      </c>
      <c r="K20" s="4" t="n">
        <v>681</v>
      </c>
      <c r="L20" s="4" t="n">
        <v>0</v>
      </c>
      <c r="M20" s="4" t="n">
        <v>0</v>
      </c>
      <c r="N20" s="4" t="n">
        <v>0</v>
      </c>
      <c r="O20" s="4" t="n">
        <v>76</v>
      </c>
      <c r="P20" s="4" t="n">
        <v>77</v>
      </c>
      <c r="Q20" s="4" t="n">
        <v>3</v>
      </c>
      <c r="R20" s="4" t="n">
        <v>63</v>
      </c>
      <c r="S20" s="5" t="n"/>
      <c r="T20" s="6" t="n"/>
      <c r="U20" s="6" t="n"/>
      <c r="V20" s="4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MegaGen AnyRidge</t>
        </is>
      </c>
      <c r="D21" s="3" t="inlineStr">
        <is>
          <t>--</t>
        </is>
      </c>
      <c r="E21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1.P</t>
        </is>
      </c>
      <c r="I21" s="4" t="n">
        <v>20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20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Абатмент временный</t>
        </is>
      </c>
      <c r="B22" s="3" t="inlineStr">
        <is>
          <t>Разработка Lenmiriot</t>
        </is>
      </c>
      <c r="C22" s="3" t="inlineStr">
        <is>
          <t>Nobel Active</t>
        </is>
      </c>
      <c r="D22" s="3" t="inlineStr">
        <is>
          <t>RP</t>
        </is>
      </c>
      <c r="E22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747</v>
      </c>
      <c r="J22" s="4" t="n">
        <v>49</v>
      </c>
      <c r="K22" s="4" t="n">
        <v>658</v>
      </c>
      <c r="L22" s="4" t="n">
        <v>6</v>
      </c>
      <c r="M22" s="4" t="n">
        <v>1</v>
      </c>
      <c r="N22" s="4" t="n">
        <v>0</v>
      </c>
      <c r="O22" s="4" t="n">
        <v>60</v>
      </c>
      <c r="P22" s="4" t="n">
        <v>23</v>
      </c>
      <c r="Q22" s="4" t="n">
        <v>26</v>
      </c>
      <c r="R22" s="4" t="n">
        <v>22</v>
      </c>
      <c r="S22" s="5" t="n"/>
      <c r="T22" s="6" t="n"/>
      <c r="U22" s="6" t="n"/>
      <c r="V22" s="4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1.P</t>
        </is>
      </c>
      <c r="I23" s="4" t="n">
        <v>1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1</v>
      </c>
      <c r="Q23" s="4" t="n">
        <v>0</v>
      </c>
      <c r="R23" s="4" t="n">
        <v>0</v>
      </c>
      <c r="S23" s="5" t="n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Nobel Conical Connection</t>
        </is>
      </c>
      <c r="D24" s="3" t="inlineStr">
        <is>
          <t>NP</t>
        </is>
      </c>
      <c r="E24" s="3" t="inlineStr">
        <is>
          <t>35981 Абатмент временный LM (собств. разр.) Nobel Conical Connection NP (3.5) D=4.1 G/H=1 с позиционером без внутр. резьбы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607</v>
      </c>
      <c r="J24" s="4" t="n">
        <v>44</v>
      </c>
      <c r="K24" s="4" t="n">
        <v>482</v>
      </c>
      <c r="L24" s="4" t="n">
        <v>0</v>
      </c>
      <c r="M24" s="4" t="n">
        <v>0</v>
      </c>
      <c r="N24" s="4" t="n">
        <v>4</v>
      </c>
      <c r="O24" s="4" t="n">
        <v>50</v>
      </c>
      <c r="P24" s="4" t="n">
        <v>75</v>
      </c>
      <c r="Q24" s="4" t="n">
        <v>33</v>
      </c>
      <c r="R24" s="4" t="n">
        <v>7</v>
      </c>
      <c r="S24" s="5" t="n"/>
      <c r="T24" s="6" t="n"/>
      <c r="U24" s="6" t="n"/>
      <c r="V24" s="4" t="n"/>
    </row>
    <row r="25">
      <c r="A25" s="3" t="inlineStr">
        <is>
          <t>Абатмент временный</t>
        </is>
      </c>
      <c r="B25" s="3" t="inlineStr">
        <is>
          <t>Разработка Lenmiriot</t>
        </is>
      </c>
      <c r="C25" s="3" t="inlineStr">
        <is>
          <t>Osstem Implant</t>
        </is>
      </c>
      <c r="D25" s="3" t="inlineStr">
        <is>
          <t>Mini</t>
        </is>
      </c>
      <c r="E25" s="3" t="inlineStr">
        <is>
          <t>35379 Абатмент временный LM (собств. разр.) Osstem Implant Mini (3.5) D=4 G/H=3 с позиционером без внутр. резьбы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806</v>
      </c>
      <c r="J25" s="4" t="n">
        <v>25</v>
      </c>
      <c r="K25" s="4" t="n">
        <v>740</v>
      </c>
      <c r="L25" s="4" t="n">
        <v>0</v>
      </c>
      <c r="M25" s="4" t="n">
        <v>1</v>
      </c>
      <c r="N25" s="4" t="n">
        <v>5</v>
      </c>
      <c r="O25" s="4" t="n">
        <v>0</v>
      </c>
      <c r="P25" s="4" t="n">
        <v>66</v>
      </c>
      <c r="Q25" s="4" t="n">
        <v>0</v>
      </c>
      <c r="R25" s="4" t="n">
        <v>19</v>
      </c>
      <c r="S25" s="5" t="n"/>
      <c r="T25" s="6" t="n"/>
      <c r="U25" s="6" t="n"/>
      <c r="V25" s="4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Osstem Implant</t>
        </is>
      </c>
      <c r="D26" s="3" t="inlineStr">
        <is>
          <t>Mini</t>
        </is>
      </c>
      <c r="E26" s="3" t="inlineStr">
        <is>
          <t>35973 Абатмент временный LM (собств. разр.) Osstem Implant Mini (3.5) D=4 G/H=1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686</v>
      </c>
      <c r="J26" s="4" t="n">
        <v>73</v>
      </c>
      <c r="K26" s="4" t="n">
        <v>422</v>
      </c>
      <c r="L26" s="4" t="n">
        <v>0</v>
      </c>
      <c r="M26" s="4" t="n">
        <v>5</v>
      </c>
      <c r="N26" s="4" t="n">
        <v>0</v>
      </c>
      <c r="O26" s="4" t="n">
        <v>162</v>
      </c>
      <c r="P26" s="4" t="n">
        <v>102</v>
      </c>
      <c r="Q26" s="4" t="n">
        <v>36</v>
      </c>
      <c r="R26" s="4" t="n">
        <v>32</v>
      </c>
      <c r="S26" s="5" t="n"/>
      <c r="T26" s="6" t="n"/>
      <c r="U26" s="6" t="n"/>
      <c r="V26" s="4" t="n"/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Osstem Implant</t>
        </is>
      </c>
      <c r="D27" s="3" t="inlineStr">
        <is>
          <t>Regular</t>
        </is>
      </c>
      <c r="E27" s="3" t="inlineStr">
        <is>
          <t>35380 Абатмент временный LM (собств. разр.) Osstem Implant Regular (4.0/4.5/5.0) D=4.5 G/H=3 с позиционером без внутр. резьбы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757</v>
      </c>
      <c r="J27" s="4" t="n">
        <v>47</v>
      </c>
      <c r="K27" s="4" t="n">
        <v>688</v>
      </c>
      <c r="L27" s="4" t="n">
        <v>0</v>
      </c>
      <c r="M27" s="4" t="n">
        <v>1</v>
      </c>
      <c r="N27" s="4" t="n">
        <v>5</v>
      </c>
      <c r="O27" s="4" t="n">
        <v>0</v>
      </c>
      <c r="P27" s="4" t="n">
        <v>69</v>
      </c>
      <c r="Q27" s="4" t="n">
        <v>0</v>
      </c>
      <c r="R27" s="4" t="n">
        <v>41</v>
      </c>
      <c r="S27" s="5" t="n"/>
      <c r="T27" s="6" t="n"/>
      <c r="U27" s="6" t="n"/>
      <c r="V27" s="4" t="n"/>
    </row>
    <row r="28">
      <c r="A28" s="3" t="inlineStr">
        <is>
          <t>Абатмент временный</t>
        </is>
      </c>
      <c r="B28" s="3" t="inlineStr">
        <is>
          <t>Разработка Lenmiriot</t>
        </is>
      </c>
      <c r="C28" s="3" t="inlineStr">
        <is>
          <t>Osstem Implant</t>
        </is>
      </c>
      <c r="D28" s="3" t="inlineStr">
        <is>
          <t>Regular</t>
        </is>
      </c>
      <c r="E28" s="3" t="inlineStr">
        <is>
          <t>35930 Абатмент временный LM (собств. разр.) Osstem Implant Regular (4.0/4.5/5.0) D=4.5 G/H=1 с позиционером без внутр. резьбы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1051</v>
      </c>
      <c r="J28" s="4" t="n">
        <v>357</v>
      </c>
      <c r="K28" s="4" t="n">
        <v>711</v>
      </c>
      <c r="L28" s="4" t="n">
        <v>5</v>
      </c>
      <c r="M28" s="4" t="n">
        <v>105</v>
      </c>
      <c r="N28" s="4" t="n">
        <v>12</v>
      </c>
      <c r="O28" s="4" t="n">
        <v>160</v>
      </c>
      <c r="P28" s="4" t="n">
        <v>175</v>
      </c>
      <c r="Q28" s="4" t="n">
        <v>119</v>
      </c>
      <c r="R28" s="4" t="n">
        <v>121</v>
      </c>
      <c r="S28" s="5" t="n"/>
      <c r="T28" s="6" t="n"/>
      <c r="U28" s="6" t="n"/>
      <c r="V28" s="4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Straumann Bone Level</t>
        </is>
      </c>
      <c r="D29" s="3" t="inlineStr">
        <is>
          <t>NC</t>
        </is>
      </c>
      <c r="E29" s="3" t="inlineStr">
        <is>
          <t>35790 Абатмент временный LM (собств. разр.) Straumann Bone Level NC (3.3) D=4 G/H=1 с позиционером без внутр. резьбы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1289</v>
      </c>
      <c r="J29" s="4" t="n">
        <v>23</v>
      </c>
      <c r="K29" s="4" t="n">
        <v>1095</v>
      </c>
      <c r="L29" s="4" t="n">
        <v>0</v>
      </c>
      <c r="M29" s="4" t="n">
        <v>0</v>
      </c>
      <c r="N29" s="4" t="n">
        <v>0</v>
      </c>
      <c r="O29" s="4" t="n">
        <v>129</v>
      </c>
      <c r="P29" s="4" t="n">
        <v>65</v>
      </c>
      <c r="Q29" s="4" t="n">
        <v>1</v>
      </c>
      <c r="R29" s="4" t="n">
        <v>22</v>
      </c>
      <c r="S29" s="5" t="n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Straumann Bone Level</t>
        </is>
      </c>
      <c r="D30" s="3" t="inlineStr">
        <is>
          <t>NC</t>
        </is>
      </c>
      <c r="E30" s="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</v>
      </c>
      <c r="P30" s="4" t="n">
        <v>0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3" t="inlineStr">
        <is>
          <t>Абатмент временный</t>
        </is>
      </c>
      <c r="B31" s="3" t="inlineStr">
        <is>
          <t>Разработка Lenmiriot</t>
        </is>
      </c>
      <c r="C31" s="3" t="inlineStr">
        <is>
          <t>Straumann Bone Level</t>
        </is>
      </c>
      <c r="D31" s="3" t="inlineStr">
        <is>
          <t>RC</t>
        </is>
      </c>
      <c r="E31" s="3" t="inlineStr">
        <is>
          <t>35791 Абатмент временный LM (собств. разр.) Straumann Bone Level RC ( 4.1/4.8) D=4.4 G/H=1 с позиционером без внутр. резьбы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414</v>
      </c>
      <c r="J31" s="4" t="n">
        <v>82</v>
      </c>
      <c r="K31" s="4" t="n">
        <v>187</v>
      </c>
      <c r="L31" s="4" t="n">
        <v>0</v>
      </c>
      <c r="M31" s="4" t="n">
        <v>10</v>
      </c>
      <c r="N31" s="4" t="n">
        <v>0</v>
      </c>
      <c r="O31" s="4" t="n">
        <v>162</v>
      </c>
      <c r="P31" s="4" t="n">
        <v>65</v>
      </c>
      <c r="Q31" s="4" t="n">
        <v>8</v>
      </c>
      <c r="R31" s="4" t="n">
        <v>64</v>
      </c>
      <c r="S31" s="5" t="n"/>
      <c r="T31" s="6" t="n"/>
      <c r="U31" s="6" t="n"/>
      <c r="V31" s="4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Straumann SynOcta</t>
        </is>
      </c>
      <c r="D32" s="3" t="inlineStr">
        <is>
          <t>RN (4.8)</t>
        </is>
      </c>
      <c r="E32" s="3" t="inlineStr">
        <is>
          <t>35792V2 Абатмент временный LM (собств. разр.) Straumann SynOcta RN (4.8) D=5 G/H=0.4 с позиционером без внутр. резьбы V.2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4" t="n">
        <v>1482</v>
      </c>
      <c r="J32" s="4" t="n">
        <v>49</v>
      </c>
      <c r="K32" s="4" t="n">
        <v>1322</v>
      </c>
      <c r="L32" s="4" t="n">
        <v>0</v>
      </c>
      <c r="M32" s="4" t="n">
        <v>10</v>
      </c>
      <c r="N32" s="4" t="n">
        <v>0</v>
      </c>
      <c r="O32" s="4" t="n">
        <v>38</v>
      </c>
      <c r="P32" s="4" t="n">
        <v>122</v>
      </c>
      <c r="Q32" s="4" t="n">
        <v>0</v>
      </c>
      <c r="R32" s="4" t="n">
        <v>39</v>
      </c>
      <c r="S32" s="5" t="n"/>
      <c r="T32" s="6" t="n"/>
      <c r="U32" s="6" t="n"/>
      <c r="V32" s="4" t="n"/>
    </row>
    <row r="33">
      <c r="A33" s="3" t="inlineStr">
        <is>
          <t>Абатмент временный</t>
        </is>
      </c>
      <c r="B33" s="3" t="inlineStr">
        <is>
          <t>Разработка Lenmiriot</t>
        </is>
      </c>
      <c r="C33" s="3" t="inlineStr">
        <is>
          <t>Straumann SynOcta</t>
        </is>
      </c>
      <c r="D33" s="3" t="inlineStr">
        <is>
          <t>WN (6.5)</t>
        </is>
      </c>
      <c r="E33" s="3" t="inlineStr">
        <is>
          <t>35793V2 Абатмент временный LM (собств. разр.) Straumann SynOcta WN (6.5) D=7.1 G/H=0.4 с позиционером без внутр. резьбы V.2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2</t>
        </is>
      </c>
      <c r="I33" s="4" t="n">
        <v>526</v>
      </c>
      <c r="J33" s="4" t="n">
        <v>0</v>
      </c>
      <c r="K33" s="4" t="n">
        <v>426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100</v>
      </c>
      <c r="Q33" s="4" t="n">
        <v>0</v>
      </c>
      <c r="R33" s="4" t="n">
        <v>0</v>
      </c>
      <c r="S33" s="5" t="n"/>
      <c r="T33" s="6" t="n"/>
      <c r="U33" s="6" t="n"/>
      <c r="V33" s="4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Straumann SynOcta</t>
        </is>
      </c>
      <c r="D34" s="3" t="inlineStr">
        <is>
          <t>WN (6.5)</t>
        </is>
      </c>
      <c r="E34" s="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2.P</t>
        </is>
      </c>
      <c r="I34" s="4" t="n">
        <v>39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39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Xive</t>
        </is>
      </c>
      <c r="D35" s="3" t="inlineStr">
        <is>
          <t>3.4</t>
        </is>
      </c>
      <c r="E35" s="3" t="inlineStr">
        <is>
          <t>35794 Абатмент временный LM (собств. разр.) Xive 3.4 D=3.9 G/H=0.4 с позиционером без внутр. резьбы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958</v>
      </c>
      <c r="J35" s="4" t="n">
        <v>8</v>
      </c>
      <c r="K35" s="4" t="n">
        <v>846</v>
      </c>
      <c r="L35" s="4" t="n">
        <v>0</v>
      </c>
      <c r="M35" s="4" t="n">
        <v>2</v>
      </c>
      <c r="N35" s="4" t="n">
        <v>0</v>
      </c>
      <c r="O35" s="4" t="n">
        <v>21</v>
      </c>
      <c r="P35" s="4" t="n">
        <v>91</v>
      </c>
      <c r="Q35" s="4" t="n">
        <v>0</v>
      </c>
      <c r="R35" s="4" t="n">
        <v>6</v>
      </c>
      <c r="S35" s="5" t="n"/>
      <c r="T35" s="6" t="n"/>
      <c r="U35" s="6" t="n"/>
      <c r="V35" s="4" t="n"/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Xive</t>
        </is>
      </c>
      <c r="D36" s="3" t="inlineStr">
        <is>
          <t>3.4</t>
        </is>
      </c>
      <c r="E36" s="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1.P</t>
        </is>
      </c>
      <c r="I36" s="4" t="n">
        <v>35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20</v>
      </c>
      <c r="P36" s="4" t="n">
        <v>15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Xive</t>
        </is>
      </c>
      <c r="D37" s="3" t="inlineStr">
        <is>
          <t>3.8</t>
        </is>
      </c>
      <c r="E37" s="3" t="inlineStr">
        <is>
          <t>35795 Абатмент временный LM (собств. разр.) Xive 3.8 D=4.2 G/H=0.4 с позиционером без внутр. резьбы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580</v>
      </c>
      <c r="J37" s="4" t="n">
        <v>24</v>
      </c>
      <c r="K37" s="4" t="n">
        <v>420</v>
      </c>
      <c r="L37" s="4" t="n">
        <v>0</v>
      </c>
      <c r="M37" s="4" t="n">
        <v>0</v>
      </c>
      <c r="N37" s="4" t="n">
        <v>0</v>
      </c>
      <c r="O37" s="4" t="n">
        <v>61</v>
      </c>
      <c r="P37" s="4" t="n">
        <v>99</v>
      </c>
      <c r="Q37" s="4" t="n">
        <v>10</v>
      </c>
      <c r="R37" s="4" t="n">
        <v>14</v>
      </c>
      <c r="S37" s="5" t="n"/>
      <c r="T37" s="6" t="n"/>
      <c r="U37" s="6" t="n"/>
      <c r="V37" s="4" t="n"/>
    </row>
    <row r="38">
      <c r="A38" s="3" t="inlineStr">
        <is>
          <t>Абатмент временный</t>
        </is>
      </c>
      <c r="B38" s="3" t="inlineStr">
        <is>
          <t>Разработка Lenmiriot</t>
        </is>
      </c>
      <c r="C38" s="3" t="inlineStr">
        <is>
          <t>Xive</t>
        </is>
      </c>
      <c r="D38" s="3" t="inlineStr">
        <is>
          <t>3.8</t>
        </is>
      </c>
      <c r="E38" s="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1.P</t>
        </is>
      </c>
      <c r="I38" s="4" t="n">
        <v>10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10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Xive</t>
        </is>
      </c>
      <c r="D39" s="3" t="inlineStr">
        <is>
          <t>4.5</t>
        </is>
      </c>
      <c r="E39" s="3" t="inlineStr">
        <is>
          <t>35984 Абатмент временный LM (собств. разр.) Xive 4.5 D=4.6 G/H=0.5 с позиционером без внутр. резьбы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386</v>
      </c>
      <c r="J39" s="4" t="n">
        <v>13</v>
      </c>
      <c r="K39" s="4" t="n">
        <v>287</v>
      </c>
      <c r="L39" s="4" t="n">
        <v>0</v>
      </c>
      <c r="M39" s="4" t="n">
        <v>0</v>
      </c>
      <c r="N39" s="4" t="n">
        <v>0</v>
      </c>
      <c r="O39" s="4" t="n">
        <v>31</v>
      </c>
      <c r="P39" s="4" t="n">
        <v>68</v>
      </c>
      <c r="Q39" s="4" t="n">
        <v>0</v>
      </c>
      <c r="R39" s="4" t="n">
        <v>13</v>
      </c>
      <c r="S39" s="5" t="n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Xive</t>
        </is>
      </c>
      <c r="D40" s="3" t="inlineStr">
        <is>
          <t>4.5</t>
        </is>
      </c>
      <c r="E40" s="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1.P</t>
        </is>
      </c>
      <c r="I40" s="4" t="n">
        <v>5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5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Абатмент приливаемый</t>
        </is>
      </c>
      <c r="B41" s="3" t="inlineStr">
        <is>
          <t>Разработка Lenmiriot</t>
        </is>
      </c>
      <c r="C41" s="3" t="inlineStr">
        <is>
          <t>Astra Tech</t>
        </is>
      </c>
      <c r="D41" s="3" t="inlineStr">
        <is>
          <t>3.5/4.0</t>
        </is>
      </c>
      <c r="E41" s="3" t="inlineStr">
        <is>
          <t>35206 Абатмент приливаемый LM (собств. разр.) Astra Tech 3.5/4.0 D=4.5 G/H=1.2 с позиционером V.1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340</v>
      </c>
      <c r="J41" s="4" t="n">
        <v>22</v>
      </c>
      <c r="K41" s="4" t="n">
        <v>0</v>
      </c>
      <c r="L41" s="4" t="n">
        <v>227</v>
      </c>
      <c r="M41" s="4" t="n">
        <v>0</v>
      </c>
      <c r="N41" s="4" t="n">
        <v>0</v>
      </c>
      <c r="O41" s="4" t="n">
        <v>0</v>
      </c>
      <c r="P41" s="4" t="n">
        <v>113</v>
      </c>
      <c r="Q41" s="4" t="n">
        <v>0</v>
      </c>
      <c r="R41" s="4" t="n">
        <v>22</v>
      </c>
      <c r="S41" s="5" t="n"/>
      <c r="T41" s="6" t="n"/>
      <c r="U41" s="6" t="n"/>
      <c r="V41" s="4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Astra Tech</t>
        </is>
      </c>
      <c r="D42" s="3" t="inlineStr">
        <is>
          <t>4.5/5.0</t>
        </is>
      </c>
      <c r="E42" s="3" t="inlineStr">
        <is>
          <t>35215 Абатмент приливаемый LM (собств. разр.) Astra Tech 4.5/5.0 D=4.5 G/H=1.1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205</v>
      </c>
      <c r="J42" s="4" t="n">
        <v>6</v>
      </c>
      <c r="K42" s="4" t="n">
        <v>0</v>
      </c>
      <c r="L42" s="4" t="n">
        <v>107</v>
      </c>
      <c r="M42" s="4" t="n">
        <v>0</v>
      </c>
      <c r="N42" s="4" t="n">
        <v>0</v>
      </c>
      <c r="O42" s="4" t="n">
        <v>0</v>
      </c>
      <c r="P42" s="4" t="n">
        <v>98</v>
      </c>
      <c r="Q42" s="4" t="n">
        <v>0</v>
      </c>
      <c r="R42" s="4" t="n">
        <v>6</v>
      </c>
      <c r="S42" s="5" t="n"/>
      <c r="T42" s="6" t="n"/>
      <c r="U42" s="6" t="n"/>
      <c r="V42" s="4" t="n"/>
    </row>
    <row r="43">
      <c r="A43" s="3" t="inlineStr">
        <is>
          <t>Абатмент приливаемый</t>
        </is>
      </c>
      <c r="B43" s="3" t="inlineStr">
        <is>
          <t>Разработка Lenmiriot</t>
        </is>
      </c>
      <c r="C43" s="3" t="inlineStr">
        <is>
          <t>ICX Medentis</t>
        </is>
      </c>
      <c r="D43" s="3" t="inlineStr">
        <is>
          <t>--</t>
        </is>
      </c>
      <c r="E43" s="17" t="inlineStr">
        <is>
          <t>35216 Абатмент приливаемый LM (собств. разр.) ICX Medentis  D=4.5 G/H=1 с позиционером V.1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18" t="n">
        <v>30</v>
      </c>
      <c r="J43" s="18" t="n">
        <v>42</v>
      </c>
      <c r="K43" s="4" t="n">
        <v>0</v>
      </c>
      <c r="L43" s="4" t="n">
        <v>0</v>
      </c>
      <c r="M43" s="4" t="n">
        <v>0</v>
      </c>
      <c r="N43" s="4" t="n">
        <v>17</v>
      </c>
      <c r="O43" s="4" t="n">
        <v>0</v>
      </c>
      <c r="P43" s="4" t="n">
        <v>30</v>
      </c>
      <c r="Q43" s="4" t="n">
        <v>0</v>
      </c>
      <c r="R43" s="4" t="n">
        <v>25</v>
      </c>
      <c r="S43" s="5" t="n"/>
      <c r="T43" s="6" t="n"/>
      <c r="U43" s="6" t="n"/>
      <c r="V43" s="4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Implantium</t>
        </is>
      </c>
      <c r="D44" s="3" t="inlineStr">
        <is>
          <t>--</t>
        </is>
      </c>
      <c r="E44" s="17" t="inlineStr">
        <is>
          <t>35202 Абатмент приливаемый LM (собств. разр.) Implantium D=4.5 G/H=1.25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18" t="n">
        <v>56</v>
      </c>
      <c r="J44" s="18" t="n">
        <v>430</v>
      </c>
      <c r="K44" s="4" t="n">
        <v>0</v>
      </c>
      <c r="L44" s="4" t="n">
        <v>0</v>
      </c>
      <c r="M44" s="4" t="n">
        <v>0</v>
      </c>
      <c r="N44" s="4" t="n">
        <v>105</v>
      </c>
      <c r="O44" s="4" t="n">
        <v>0</v>
      </c>
      <c r="P44" s="4" t="n">
        <v>56</v>
      </c>
      <c r="Q44" s="4" t="n">
        <v>0</v>
      </c>
      <c r="R44" s="4" t="n">
        <v>325</v>
      </c>
      <c r="S44" s="5" t="n"/>
      <c r="T44" s="6" t="n"/>
      <c r="U44" s="6" t="n"/>
      <c r="V44" s="4" t="n"/>
    </row>
    <row r="45">
      <c r="A45" s="3" t="inlineStr">
        <is>
          <t>Абатмент приливаемый</t>
        </is>
      </c>
      <c r="B45" s="3" t="inlineStr">
        <is>
          <t>Разработка Lenmiriot</t>
        </is>
      </c>
      <c r="C45" s="3" t="inlineStr">
        <is>
          <t>Implantium</t>
        </is>
      </c>
      <c r="D45" s="3" t="inlineStr">
        <is>
          <t>--</t>
        </is>
      </c>
      <c r="E45" s="17" t="inlineStr">
        <is>
          <t>35798 Абатмент приливаемый LM (собств. разр.) Implantium D=4.5 G/H=1.25 без позиционера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18" t="n">
        <v>17</v>
      </c>
      <c r="J45" s="18" t="n">
        <v>50</v>
      </c>
      <c r="K45" s="4" t="n">
        <v>0</v>
      </c>
      <c r="L45" s="4" t="n">
        <v>1</v>
      </c>
      <c r="M45" s="4" t="n">
        <v>0</v>
      </c>
      <c r="N45" s="4" t="n">
        <v>5</v>
      </c>
      <c r="O45" s="4" t="n">
        <v>0</v>
      </c>
      <c r="P45" s="4" t="n">
        <v>16</v>
      </c>
      <c r="Q45" s="4" t="n">
        <v>0</v>
      </c>
      <c r="R45" s="4" t="n">
        <v>45</v>
      </c>
      <c r="S45" s="5" t="n"/>
      <c r="T45" s="6" t="n"/>
      <c r="U45" s="6" t="n"/>
      <c r="V45" s="4" t="n"/>
    </row>
    <row r="46">
      <c r="A46" s="3" t="inlineStr">
        <is>
          <t>Абатмент приливаемый</t>
        </is>
      </c>
      <c r="B46" s="3" t="inlineStr">
        <is>
          <t>Разработка Lenmiriot</t>
        </is>
      </c>
      <c r="C46" s="3" t="inlineStr">
        <is>
          <t>MegaGen AnyOne</t>
        </is>
      </c>
      <c r="D46" s="3" t="inlineStr">
        <is>
          <t>--</t>
        </is>
      </c>
      <c r="E46" s="3" t="inlineStr">
        <is>
          <t>35212 Абатмент приливаемый LM (собств. разр.) MegaGen AnyOne D=4.5 G/H=1.55 с позиционером V.1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441</v>
      </c>
      <c r="J46" s="4" t="n">
        <v>0</v>
      </c>
      <c r="K46" s="4" t="n">
        <v>0</v>
      </c>
      <c r="L46" s="4" t="n">
        <v>275</v>
      </c>
      <c r="M46" s="4" t="n">
        <v>0</v>
      </c>
      <c r="N46" s="4" t="n">
        <v>0</v>
      </c>
      <c r="O46" s="4" t="n">
        <v>0</v>
      </c>
      <c r="P46" s="4" t="n">
        <v>166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3" t="inlineStr">
        <is>
          <t>Абатмент приливаемый</t>
        </is>
      </c>
      <c r="B47" s="3" t="inlineStr">
        <is>
          <t>Разработка Lenmiriot</t>
        </is>
      </c>
      <c r="C47" s="3" t="inlineStr">
        <is>
          <t>MegaGen AnyOne</t>
        </is>
      </c>
      <c r="D47" s="3" t="inlineStr">
        <is>
          <t>--</t>
        </is>
      </c>
      <c r="E47" s="3" t="inlineStr">
        <is>
          <t>35572 Абатмент приливаемый LM (собств. разр.) MegaGen AnyOne D=4.5 G/H=1.55 без позиционера V.1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542</v>
      </c>
      <c r="J47" s="4" t="n">
        <v>4</v>
      </c>
      <c r="K47" s="4" t="n">
        <v>341</v>
      </c>
      <c r="L47" s="4" t="n">
        <v>91</v>
      </c>
      <c r="M47" s="4" t="n">
        <v>0</v>
      </c>
      <c r="N47" s="4" t="n">
        <v>4</v>
      </c>
      <c r="O47" s="4" t="n">
        <v>0</v>
      </c>
      <c r="P47" s="4" t="n">
        <v>110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Абатмент приливаемый</t>
        </is>
      </c>
      <c r="B48" s="3" t="inlineStr">
        <is>
          <t>Разработка Lenmiriot</t>
        </is>
      </c>
      <c r="C48" s="3" t="inlineStr">
        <is>
          <t>MegaGen AnyRidge</t>
        </is>
      </c>
      <c r="D48" s="3" t="inlineStr">
        <is>
          <t>--</t>
        </is>
      </c>
      <c r="E48" s="3" t="inlineStr">
        <is>
          <t>35214 Абатмент приливаемый LM (собств. разр.) MegaGen AnyRidge D=4.5 G/H=1.35 с позиционером V.1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257</v>
      </c>
      <c r="J48" s="4" t="n">
        <v>86</v>
      </c>
      <c r="K48" s="4" t="n">
        <v>0</v>
      </c>
      <c r="L48" s="4" t="n">
        <v>58</v>
      </c>
      <c r="M48" s="4" t="n">
        <v>0</v>
      </c>
      <c r="N48" s="4" t="n">
        <v>25</v>
      </c>
      <c r="O48" s="4" t="n">
        <v>50</v>
      </c>
      <c r="P48" s="4" t="n">
        <v>149</v>
      </c>
      <c r="Q48" s="4" t="n">
        <v>0</v>
      </c>
      <c r="R48" s="4" t="n">
        <v>61</v>
      </c>
      <c r="S48" s="5" t="n"/>
      <c r="T48" s="6" t="n"/>
      <c r="U48" s="6" t="n"/>
      <c r="V48" s="4" t="n"/>
    </row>
    <row r="49">
      <c r="A49" s="3" t="inlineStr">
        <is>
          <t>Абатмент приливаемый</t>
        </is>
      </c>
      <c r="B49" s="3" t="inlineStr">
        <is>
          <t>Разработка Lenmiriot</t>
        </is>
      </c>
      <c r="C49" s="3" t="inlineStr">
        <is>
          <t>MegaGen AnyRidge</t>
        </is>
      </c>
      <c r="D49" s="3" t="inlineStr">
        <is>
          <t>--</t>
        </is>
      </c>
      <c r="E49" s="3" t="inlineStr">
        <is>
          <t>35573 Абатмент приливаемый LM (собств. разр.) MegaGen AnyRidge D=4.5 G/H=1.35 без позиционера V.1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59</v>
      </c>
      <c r="J49" s="4" t="n">
        <v>5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59</v>
      </c>
      <c r="Q49" s="4" t="n">
        <v>0</v>
      </c>
      <c r="R49" s="4" t="n">
        <v>5</v>
      </c>
      <c r="S49" s="5" t="n"/>
      <c r="T49" s="6" t="n"/>
      <c r="U49" s="6" t="n"/>
      <c r="V49" s="4" t="n"/>
    </row>
    <row r="50">
      <c r="A50" s="3" t="inlineStr">
        <is>
          <t>Абатмент приливаемый</t>
        </is>
      </c>
      <c r="B50" s="3" t="inlineStr">
        <is>
          <t>Разработка Lenmiriot</t>
        </is>
      </c>
      <c r="C50" s="3" t="inlineStr">
        <is>
          <t>Mis</t>
        </is>
      </c>
      <c r="D50" s="3" t="inlineStr">
        <is>
          <t>NP</t>
        </is>
      </c>
      <c r="E50" s="3" t="inlineStr">
        <is>
          <t>35223 Абатмент приливаемый LM (собств. разр.) Mis NP (3.3) D=4.5 G/H=0.9 с позиционером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225</v>
      </c>
      <c r="J50" s="4" t="n">
        <v>4</v>
      </c>
      <c r="K50" s="4" t="n">
        <v>0</v>
      </c>
      <c r="L50" s="4" t="n">
        <v>85</v>
      </c>
      <c r="M50" s="4" t="n">
        <v>0</v>
      </c>
      <c r="N50" s="4" t="n">
        <v>4</v>
      </c>
      <c r="O50" s="4" t="n">
        <v>0</v>
      </c>
      <c r="P50" s="4" t="n">
        <v>140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3" t="inlineStr">
        <is>
          <t>Абатмент приливаемый</t>
        </is>
      </c>
      <c r="B51" s="3" t="inlineStr">
        <is>
          <t>Разработка Lenmiriot</t>
        </is>
      </c>
      <c r="C51" s="3" t="inlineStr">
        <is>
          <t>Mis</t>
        </is>
      </c>
      <c r="D51" s="3" t="inlineStr">
        <is>
          <t>SP</t>
        </is>
      </c>
      <c r="E51" s="3" t="inlineStr">
        <is>
          <t>35208 Абатмент приливаемый LM (собств. разр.) Mis SP (3.75/4.2) D=4.5 G/H=0.6 с позиционером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325</v>
      </c>
      <c r="J51" s="4" t="n">
        <v>87</v>
      </c>
      <c r="K51" s="4" t="n">
        <v>0</v>
      </c>
      <c r="L51" s="4" t="n">
        <v>54</v>
      </c>
      <c r="M51" s="4" t="n">
        <v>0</v>
      </c>
      <c r="N51" s="4" t="n">
        <v>62</v>
      </c>
      <c r="O51" s="4" t="n">
        <v>0</v>
      </c>
      <c r="P51" s="4" t="n">
        <v>271</v>
      </c>
      <c r="Q51" s="4" t="n">
        <v>0</v>
      </c>
      <c r="R51" s="4" t="n">
        <v>25</v>
      </c>
      <c r="S51" s="5" t="n"/>
      <c r="T51" s="6" t="n"/>
      <c r="U51" s="6" t="n"/>
      <c r="V51" s="4" t="n"/>
    </row>
    <row r="52">
      <c r="A52" s="3" t="inlineStr">
        <is>
          <t>Абатмент приливаемый</t>
        </is>
      </c>
      <c r="B52" s="3" t="inlineStr">
        <is>
          <t>Разработка Lenmiriot</t>
        </is>
      </c>
      <c r="C52" s="3" t="inlineStr">
        <is>
          <t>Mis</t>
        </is>
      </c>
      <c r="D52" s="3" t="inlineStr">
        <is>
          <t>SP</t>
        </is>
      </c>
      <c r="E52" s="3" t="inlineStr">
        <is>
          <t>35574 Абатмент приливаемый LM (собств. разр.) Mis SP (3.75/4.2) D=4.5 G/H=0.6 без позиционера V.1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553</v>
      </c>
      <c r="J52" s="4" t="n">
        <v>41</v>
      </c>
      <c r="K52" s="4" t="n">
        <v>0</v>
      </c>
      <c r="L52" s="4" t="n">
        <v>382</v>
      </c>
      <c r="M52" s="4" t="n">
        <v>0</v>
      </c>
      <c r="N52" s="4" t="n">
        <v>30</v>
      </c>
      <c r="O52" s="4" t="n">
        <v>0</v>
      </c>
      <c r="P52" s="4" t="n">
        <v>171</v>
      </c>
      <c r="Q52" s="4" t="n">
        <v>0</v>
      </c>
      <c r="R52" s="4" t="n">
        <v>11</v>
      </c>
      <c r="S52" s="5" t="n"/>
      <c r="T52" s="6" t="n"/>
      <c r="U52" s="6" t="n"/>
      <c r="V52" s="4" t="n"/>
    </row>
    <row r="53">
      <c r="A53" s="3" t="inlineStr">
        <is>
          <t>Абатмент приливаемый</t>
        </is>
      </c>
      <c r="B53" s="3" t="inlineStr">
        <is>
          <t>Разработка Lenmiriot</t>
        </is>
      </c>
      <c r="C53" s="3" t="inlineStr">
        <is>
          <t>Mis C1 (Conical)</t>
        </is>
      </c>
      <c r="D53" s="3" t="inlineStr">
        <is>
          <t>SP</t>
        </is>
      </c>
      <c r="E53" s="3" t="inlineStr">
        <is>
          <t>35210 Абатмент приливаемый LM (собств. разр.) Mis C1 (Conical) SP (3.75/4.2) D=4.5 G/H=1.3 с позиционером V.1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172</v>
      </c>
      <c r="J53" s="4" t="n">
        <v>5</v>
      </c>
      <c r="K53" s="4" t="n">
        <v>0</v>
      </c>
      <c r="L53" s="4" t="n">
        <v>115</v>
      </c>
      <c r="M53" s="4" t="n">
        <v>0</v>
      </c>
      <c r="N53" s="4" t="n">
        <v>5</v>
      </c>
      <c r="O53" s="4" t="n">
        <v>0</v>
      </c>
      <c r="P53" s="4" t="n">
        <v>57</v>
      </c>
      <c r="Q53" s="4" t="n">
        <v>0</v>
      </c>
      <c r="R53" s="4" t="n">
        <v>0</v>
      </c>
      <c r="S53" s="5" t="n"/>
      <c r="T53" s="6" t="n"/>
      <c r="U53" s="6" t="n"/>
      <c r="V53" s="4" t="n"/>
    </row>
    <row r="54">
      <c r="A54" s="3" t="inlineStr">
        <is>
          <t>Абатмент приливаемый</t>
        </is>
      </c>
      <c r="B54" s="3" t="inlineStr">
        <is>
          <t>Разработка Lenmiriot</t>
        </is>
      </c>
      <c r="C54" s="3" t="inlineStr">
        <is>
          <t>Nobel Active</t>
        </is>
      </c>
      <c r="D54" s="3" t="inlineStr">
        <is>
          <t>NP</t>
        </is>
      </c>
      <c r="E54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4" t="n">
        <v>459</v>
      </c>
      <c r="J54" s="4" t="n">
        <v>0</v>
      </c>
      <c r="K54" s="4" t="n">
        <v>0</v>
      </c>
      <c r="L54" s="4" t="n">
        <v>393</v>
      </c>
      <c r="M54" s="4" t="n">
        <v>0</v>
      </c>
      <c r="N54" s="4" t="n">
        <v>0</v>
      </c>
      <c r="O54" s="4" t="n">
        <v>0</v>
      </c>
      <c r="P54" s="4" t="n">
        <v>66</v>
      </c>
      <c r="Q54" s="4" t="n">
        <v>0</v>
      </c>
      <c r="R54" s="4" t="n">
        <v>0</v>
      </c>
      <c r="S54" s="5" t="n"/>
      <c r="T54" s="6" t="n"/>
      <c r="U54" s="6" t="n"/>
      <c r="V54" s="4" t="n"/>
    </row>
    <row r="55">
      <c r="A55" s="3" t="inlineStr">
        <is>
          <t>Абатмент приливаемый</t>
        </is>
      </c>
      <c r="B55" s="3" t="inlineStr">
        <is>
          <t>Разработка Lenmiriot</t>
        </is>
      </c>
      <c r="C55" s="3" t="inlineStr">
        <is>
          <t>Nobel Active</t>
        </is>
      </c>
      <c r="D55" s="3" t="inlineStr">
        <is>
          <t>RP</t>
        </is>
      </c>
      <c r="E55" s="3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62</v>
      </c>
      <c r="J55" s="4" t="n">
        <v>1</v>
      </c>
      <c r="K55" s="4" t="n">
        <v>0</v>
      </c>
      <c r="L55" s="4" t="n">
        <v>20</v>
      </c>
      <c r="M55" s="4" t="n">
        <v>0</v>
      </c>
      <c r="N55" s="4" t="n">
        <v>0</v>
      </c>
      <c r="O55" s="4" t="n">
        <v>0</v>
      </c>
      <c r="P55" s="4" t="n">
        <v>42</v>
      </c>
      <c r="Q55" s="4" t="n">
        <v>0</v>
      </c>
      <c r="R55" s="4" t="n">
        <v>1</v>
      </c>
      <c r="S55" s="5" t="n"/>
      <c r="T55" s="6" t="n"/>
      <c r="U55" s="6" t="n"/>
      <c r="V55" s="4" t="n"/>
    </row>
    <row r="56">
      <c r="A56" s="3" t="inlineStr">
        <is>
          <t>Абатмент приливаемый</t>
        </is>
      </c>
      <c r="B56" s="3" t="inlineStr">
        <is>
          <t>Разработка Lenmiriot</t>
        </is>
      </c>
      <c r="C56" s="3" t="inlineStr">
        <is>
          <t>Nobel Replace Select</t>
        </is>
      </c>
      <c r="D56" s="3" t="inlineStr">
        <is>
          <t>4.3</t>
        </is>
      </c>
      <c r="E56" s="3" t="inlineStr">
        <is>
          <t>35211 Абатмент приливаемый LM (собств. разр.) Nobel Replace Select 4.3 D=4.5 G/H=0.5 с позиционером V.1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369</v>
      </c>
      <c r="J56" s="4" t="n">
        <v>0</v>
      </c>
      <c r="K56" s="4" t="n">
        <v>0</v>
      </c>
      <c r="L56" s="4" t="n">
        <v>257</v>
      </c>
      <c r="M56" s="4" t="n">
        <v>0</v>
      </c>
      <c r="N56" s="4" t="n">
        <v>0</v>
      </c>
      <c r="O56" s="4" t="n">
        <v>0</v>
      </c>
      <c r="P56" s="4" t="n">
        <v>112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3" t="inlineStr">
        <is>
          <t>Абатмент приливаемый</t>
        </is>
      </c>
      <c r="B57" s="3" t="inlineStr">
        <is>
          <t>Разработка Lenmiriot</t>
        </is>
      </c>
      <c r="C57" s="3" t="inlineStr">
        <is>
          <t>Osstem Implant</t>
        </is>
      </c>
      <c r="D57" s="3" t="inlineStr">
        <is>
          <t>Mini</t>
        </is>
      </c>
      <c r="E57" s="3" t="inlineStr">
        <is>
          <t>35201 Абатмент приливаемый LM (собств. разр.) Osstem Implant Mini (3.5) D=4.5 G/H=1.5 с позиционером V.1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535</v>
      </c>
      <c r="J57" s="4" t="n">
        <v>67</v>
      </c>
      <c r="K57" s="4" t="n">
        <v>0</v>
      </c>
      <c r="L57" s="4" t="n">
        <v>384</v>
      </c>
      <c r="M57" s="4" t="n">
        <v>0</v>
      </c>
      <c r="N57" s="4" t="n">
        <v>44</v>
      </c>
      <c r="O57" s="4" t="n">
        <v>0</v>
      </c>
      <c r="P57" s="4" t="n">
        <v>151</v>
      </c>
      <c r="Q57" s="4" t="n">
        <v>0</v>
      </c>
      <c r="R57" s="4" t="n">
        <v>23</v>
      </c>
      <c r="S57" s="5" t="n"/>
      <c r="T57" s="6" t="n"/>
      <c r="U57" s="6" t="n"/>
      <c r="V57" s="4" t="n"/>
    </row>
    <row r="58">
      <c r="A58" s="3" t="inlineStr">
        <is>
          <t>Абатмент приливаемый</t>
        </is>
      </c>
      <c r="B58" s="3" t="inlineStr">
        <is>
          <t>Разработка Lenmiriot</t>
        </is>
      </c>
      <c r="C58" s="3" t="inlineStr">
        <is>
          <t>Osstem Implant</t>
        </is>
      </c>
      <c r="D58" s="3" t="inlineStr">
        <is>
          <t>Mini</t>
        </is>
      </c>
      <c r="E58" s="3" t="inlineStr">
        <is>
          <t>35796 Абатмент приливаемый LM (собств. разр.) Osstem Implant Mini (3.5) D=4.5 G/H=1.5 без позиционера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854</v>
      </c>
      <c r="J58" s="4" t="n">
        <v>22</v>
      </c>
      <c r="K58" s="4" t="n">
        <v>0</v>
      </c>
      <c r="L58" s="4" t="n">
        <v>668</v>
      </c>
      <c r="M58" s="4" t="n">
        <v>0</v>
      </c>
      <c r="N58" s="4" t="n">
        <v>7</v>
      </c>
      <c r="O58" s="4" t="n">
        <v>0</v>
      </c>
      <c r="P58" s="4" t="n">
        <v>186</v>
      </c>
      <c r="Q58" s="4" t="n">
        <v>0</v>
      </c>
      <c r="R58" s="4" t="n">
        <v>15</v>
      </c>
      <c r="S58" s="5" t="n"/>
      <c r="T58" s="6" t="n"/>
      <c r="U58" s="6" t="n"/>
      <c r="V58" s="4" t="n"/>
    </row>
    <row r="59">
      <c r="A59" s="3" t="inlineStr">
        <is>
          <t>Абатмент приливаемый</t>
        </is>
      </c>
      <c r="B59" s="3" t="inlineStr">
        <is>
          <t>Разработка Lenmiriot</t>
        </is>
      </c>
      <c r="C59" s="3" t="inlineStr">
        <is>
          <t>Osstem Implant</t>
        </is>
      </c>
      <c r="D59" s="3" t="inlineStr">
        <is>
          <t>Regular</t>
        </is>
      </c>
      <c r="E59" s="17" t="inlineStr">
        <is>
          <t>35200 Абатмент приливаемый LM (собств. разр.) Osstem Implant Regular (4.0/4.5/5.0) D=4.5 G/H=1.5 с позиционером V.1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18" t="n">
        <v>20</v>
      </c>
      <c r="J59" s="18" t="n">
        <v>211</v>
      </c>
      <c r="K59" s="4" t="n">
        <v>0</v>
      </c>
      <c r="L59" s="4" t="n">
        <v>0</v>
      </c>
      <c r="M59" s="4" t="n">
        <v>0</v>
      </c>
      <c r="N59" s="4" t="n">
        <v>94</v>
      </c>
      <c r="O59" s="4" t="n">
        <v>0</v>
      </c>
      <c r="P59" s="4" t="n">
        <v>20</v>
      </c>
      <c r="Q59" s="4" t="n">
        <v>0</v>
      </c>
      <c r="R59" s="4" t="n">
        <v>117</v>
      </c>
      <c r="S59" s="5" t="inlineStr">
        <is>
          <t>12-25.07</t>
        </is>
      </c>
      <c r="T59" s="6" t="n">
        <v>491</v>
      </c>
      <c r="U59" s="6" t="n"/>
      <c r="V59" s="4" t="n"/>
    </row>
    <row r="60">
      <c r="A60" s="3" t="inlineStr">
        <is>
          <t>Абатмент приливаемый</t>
        </is>
      </c>
      <c r="B60" s="3" t="inlineStr">
        <is>
          <t>Разработка Lenmiriot</t>
        </is>
      </c>
      <c r="C60" s="3" t="inlineStr">
        <is>
          <t>Osstem Implant</t>
        </is>
      </c>
      <c r="D60" s="3" t="inlineStr">
        <is>
          <t>Regular</t>
        </is>
      </c>
      <c r="E60" s="17" t="inlineStr">
        <is>
          <t>35797 Абатмент приливаемый LM (собств. разр.) Osstem Implant Regular (4.0/4.5/5.0) D=4.5 G/H=1.5 без позиционера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18" t="n">
        <v>125</v>
      </c>
      <c r="J60" s="18" t="n">
        <v>310</v>
      </c>
      <c r="K60" s="4" t="n">
        <v>8</v>
      </c>
      <c r="L60" s="4" t="n">
        <v>0</v>
      </c>
      <c r="M60" s="4" t="n">
        <v>0</v>
      </c>
      <c r="N60" s="4" t="n">
        <v>275</v>
      </c>
      <c r="O60" s="4" t="n">
        <v>0</v>
      </c>
      <c r="P60" s="4" t="n">
        <v>117</v>
      </c>
      <c r="Q60" s="4" t="n">
        <v>0</v>
      </c>
      <c r="R60" s="4" t="n">
        <v>35</v>
      </c>
      <c r="S60" s="5" t="n"/>
      <c r="T60" s="6" t="n"/>
      <c r="U60" s="6" t="n"/>
      <c r="V60" s="4" t="n"/>
    </row>
    <row r="61">
      <c r="A61" s="3" t="inlineStr">
        <is>
          <t>Абатмент приливаемый</t>
        </is>
      </c>
      <c r="B61" s="3" t="inlineStr">
        <is>
          <t>Разработка Lenmiriot</t>
        </is>
      </c>
      <c r="C61" s="3" t="inlineStr">
        <is>
          <t>Straumann Bone Level</t>
        </is>
      </c>
      <c r="D61" s="3" t="inlineStr">
        <is>
          <t>NC</t>
        </is>
      </c>
      <c r="E61" s="3" t="inlineStr">
        <is>
          <t>35218 Абатмент приливаемый LM (собств. разр.) Straumann Bone Level NC (3.3) D=4.5 G/H=1.25 с позиционером V.1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117</v>
      </c>
      <c r="J61" s="4" t="n">
        <v>0</v>
      </c>
      <c r="K61" s="4" t="n">
        <v>0</v>
      </c>
      <c r="L61" s="4" t="n">
        <v>63</v>
      </c>
      <c r="M61" s="4" t="n">
        <v>0</v>
      </c>
      <c r="N61" s="4" t="n">
        <v>0</v>
      </c>
      <c r="O61" s="4" t="n">
        <v>0</v>
      </c>
      <c r="P61" s="4" t="n">
        <v>54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3" t="inlineStr">
        <is>
          <t>Абатмент приливаемый</t>
        </is>
      </c>
      <c r="B62" s="3" t="inlineStr">
        <is>
          <t>Разработка Lenmiriot</t>
        </is>
      </c>
      <c r="C62" s="3" t="inlineStr">
        <is>
          <t>Straumann Bone Level</t>
        </is>
      </c>
      <c r="D62" s="3" t="inlineStr">
        <is>
          <t>RC</t>
        </is>
      </c>
      <c r="E62" s="3" t="inlineStr">
        <is>
          <t>35213 Абатмент приливаемый LM (собств. разр.) Straumann Bone Level RC ( 4.1/4.8) D=4.5 G/H=1.3 с позиционером V.1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140</v>
      </c>
      <c r="J62" s="4" t="n">
        <v>10</v>
      </c>
      <c r="K62" s="4" t="n">
        <v>1</v>
      </c>
      <c r="L62" s="4" t="n">
        <v>70</v>
      </c>
      <c r="M62" s="4" t="n">
        <v>0</v>
      </c>
      <c r="N62" s="4" t="n">
        <v>10</v>
      </c>
      <c r="O62" s="4" t="n">
        <v>0</v>
      </c>
      <c r="P62" s="4" t="n">
        <v>69</v>
      </c>
      <c r="Q62" s="4" t="n">
        <v>0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Абатмент приливаемый</t>
        </is>
      </c>
      <c r="B63" s="3" t="inlineStr">
        <is>
          <t>Разработка Lenmiriot</t>
        </is>
      </c>
      <c r="C63" s="3" t="inlineStr">
        <is>
          <t>Straumann SynOcta</t>
        </is>
      </c>
      <c r="D63" s="3" t="inlineStr">
        <is>
          <t>RN (4.8)</t>
        </is>
      </c>
      <c r="E63" s="3" t="inlineStr">
        <is>
          <t>35221 Абатмент приливаемый LM (собств. разр.) Straumann SynOcta RN (4.8) D=5.2 G/H=1.2 с позиционером V.1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275</v>
      </c>
      <c r="J63" s="4" t="n">
        <v>18</v>
      </c>
      <c r="K63" s="4" t="n">
        <v>0</v>
      </c>
      <c r="L63" s="4" t="n">
        <v>218</v>
      </c>
      <c r="M63" s="4" t="n">
        <v>0</v>
      </c>
      <c r="N63" s="4" t="n">
        <v>10</v>
      </c>
      <c r="O63" s="4" t="n">
        <v>0</v>
      </c>
      <c r="P63" s="4" t="n">
        <v>57</v>
      </c>
      <c r="Q63" s="4" t="n">
        <v>0</v>
      </c>
      <c r="R63" s="4" t="n">
        <v>8</v>
      </c>
      <c r="S63" s="5" t="n"/>
      <c r="T63" s="6" t="n"/>
      <c r="U63" s="6" t="n"/>
      <c r="V63" s="4" t="n"/>
    </row>
    <row r="64">
      <c r="A64" s="3" t="inlineStr">
        <is>
          <t>Абатмент приливаемый</t>
        </is>
      </c>
      <c r="B64" s="3" t="inlineStr">
        <is>
          <t>Разработка Lenmiriot</t>
        </is>
      </c>
      <c r="C64" s="3" t="inlineStr">
        <is>
          <t>Xive</t>
        </is>
      </c>
      <c r="D64" s="3" t="inlineStr">
        <is>
          <t>3.8</t>
        </is>
      </c>
      <c r="E64" s="3" t="inlineStr">
        <is>
          <t>35217 Абатмент приливаемый LM (собств. разр.) Xive 3.8 D=4.5 G/H=0.5 с позиционером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481</v>
      </c>
      <c r="J64" s="4" t="n">
        <v>0</v>
      </c>
      <c r="K64" s="4" t="n">
        <v>0</v>
      </c>
      <c r="L64" s="4" t="n">
        <v>417</v>
      </c>
      <c r="M64" s="4" t="n">
        <v>0</v>
      </c>
      <c r="N64" s="4" t="n">
        <v>0</v>
      </c>
      <c r="O64" s="4" t="n">
        <v>0</v>
      </c>
      <c r="P64" s="4" t="n">
        <v>64</v>
      </c>
      <c r="Q64" s="4" t="n">
        <v>0</v>
      </c>
      <c r="R64" s="4" t="n">
        <v>0</v>
      </c>
      <c r="S64" s="5" t="n"/>
      <c r="T64" s="6" t="n"/>
      <c r="U64" s="6" t="n"/>
      <c r="V64" s="4" t="n"/>
    </row>
    <row r="65">
      <c r="A65" s="3" t="inlineStr">
        <is>
          <t>Абатмент приливаемый</t>
        </is>
      </c>
      <c r="B65" s="3" t="inlineStr">
        <is>
          <t>Разработка Lenmiriot</t>
        </is>
      </c>
      <c r="C65" s="3" t="inlineStr">
        <is>
          <t>Zimmer</t>
        </is>
      </c>
      <c r="D65" s="3" t="inlineStr">
        <is>
          <t>3.5</t>
        </is>
      </c>
      <c r="E65" s="3" t="inlineStr">
        <is>
          <t>35203 Абатмент приливаемый LM (собств. разр.) Zimmer 3.5 D=4.5 G/H=0.8 с позиционером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50</v>
      </c>
      <c r="J65" s="4" t="n">
        <v>1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50</v>
      </c>
      <c r="Q65" s="4" t="n">
        <v>0</v>
      </c>
      <c r="R65" s="4" t="n">
        <v>1</v>
      </c>
      <c r="S65" s="5" t="n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Adin</t>
        </is>
      </c>
      <c r="D66" s="3" t="inlineStr">
        <is>
          <t>RS</t>
        </is>
      </c>
      <c r="E66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174</v>
      </c>
      <c r="J66" s="4" t="n">
        <v>5</v>
      </c>
      <c r="K66" s="4" t="n">
        <v>102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72</v>
      </c>
      <c r="Q66" s="4" t="n">
        <v>0</v>
      </c>
      <c r="R66" s="4" t="n">
        <v>5</v>
      </c>
      <c r="S66" s="5" t="n"/>
      <c r="T66" s="6" t="n"/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Adin</t>
        </is>
      </c>
      <c r="D67" s="3" t="inlineStr">
        <is>
          <t>RS</t>
        </is>
      </c>
      <c r="E67" s="17" t="inlineStr">
        <is>
          <t>36010П Абатмент прямой LM (копия оригинала) Adin RS (3.5/3.75/4.2/5.0/6.0) D=4.5 G/H=1 с позиционером с внутр. резьбой (арт. RS3801) ПОЛИР. V.1.P / БЕ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1.P</t>
        </is>
      </c>
      <c r="I67" s="18" t="n">
        <v>0</v>
      </c>
      <c r="J67" s="18" t="n">
        <v>1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1</v>
      </c>
      <c r="S67" s="5" t="n"/>
      <c r="T67" s="6" t="n"/>
      <c r="U67" s="6" t="n"/>
      <c r="V67" s="4" t="n"/>
    </row>
    <row r="68">
      <c r="A68" s="3" t="inlineStr">
        <is>
          <t>Абатмент прямой</t>
        </is>
      </c>
      <c r="B68" s="3" t="inlineStr">
        <is>
          <t>Аналог оригинала</t>
        </is>
      </c>
      <c r="C68" s="3" t="inlineStr">
        <is>
          <t>Adin</t>
        </is>
      </c>
      <c r="D68" s="3" t="inlineStr">
        <is>
          <t>RS</t>
        </is>
      </c>
      <c r="E68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355</v>
      </c>
      <c r="J68" s="4" t="n">
        <v>5</v>
      </c>
      <c r="K68" s="4" t="n">
        <v>317</v>
      </c>
      <c r="L68" s="4" t="n">
        <v>0</v>
      </c>
      <c r="M68" s="4" t="n">
        <v>5</v>
      </c>
      <c r="N68" s="4" t="n">
        <v>0</v>
      </c>
      <c r="O68" s="4" t="n">
        <v>0</v>
      </c>
      <c r="P68" s="4" t="n">
        <v>38</v>
      </c>
      <c r="Q68" s="4" t="n">
        <v>0</v>
      </c>
      <c r="R68" s="4" t="n">
        <v>0</v>
      </c>
      <c r="S68" s="5" t="n"/>
      <c r="T68" s="6" t="n"/>
      <c r="U68" s="6" t="n"/>
      <c r="V68" s="4" t="n"/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Adin</t>
        </is>
      </c>
      <c r="D69" s="3" t="inlineStr">
        <is>
          <t>RS</t>
        </is>
      </c>
      <c r="E69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1.P</t>
        </is>
      </c>
      <c r="I69" s="4" t="n">
        <v>7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7</v>
      </c>
      <c r="Q69" s="4" t="n">
        <v>0</v>
      </c>
      <c r="R69" s="4" t="n">
        <v>0</v>
      </c>
      <c r="S69" s="5" t="n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Adin</t>
        </is>
      </c>
      <c r="D70" s="3" t="inlineStr">
        <is>
          <t>RS</t>
        </is>
      </c>
      <c r="E70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297</v>
      </c>
      <c r="J70" s="4" t="n">
        <v>3</v>
      </c>
      <c r="K70" s="4" t="n">
        <v>238</v>
      </c>
      <c r="L70" s="4" t="n">
        <v>0</v>
      </c>
      <c r="M70" s="4" t="n">
        <v>3</v>
      </c>
      <c r="N70" s="4" t="n">
        <v>0</v>
      </c>
      <c r="O70" s="4" t="n">
        <v>0</v>
      </c>
      <c r="P70" s="4" t="n">
        <v>59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Adin</t>
        </is>
      </c>
      <c r="D71" s="3" t="inlineStr">
        <is>
          <t>RS</t>
        </is>
      </c>
      <c r="E71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1.P</t>
        </is>
      </c>
      <c r="I71" s="4" t="n">
        <v>26</v>
      </c>
      <c r="J71" s="4" t="n">
        <v>0</v>
      </c>
      <c r="K71" s="4" t="n">
        <v>0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26</v>
      </c>
      <c r="Q71" s="4" t="n">
        <v>0</v>
      </c>
      <c r="R71" s="4" t="n">
        <v>0</v>
      </c>
      <c r="S71" s="5" t="n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Adin</t>
        </is>
      </c>
      <c r="D72" s="3" t="inlineStr">
        <is>
          <t>RS</t>
        </is>
      </c>
      <c r="E72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301</v>
      </c>
      <c r="J72" s="4" t="n">
        <v>0</v>
      </c>
      <c r="K72" s="4" t="n">
        <v>272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29</v>
      </c>
      <c r="Q72" s="4" t="n">
        <v>0</v>
      </c>
      <c r="R72" s="4" t="n">
        <v>0</v>
      </c>
      <c r="S72" s="5" t="n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Adin</t>
        </is>
      </c>
      <c r="D73" s="3" t="inlineStr">
        <is>
          <t>RS</t>
        </is>
      </c>
      <c r="E73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1.P</t>
        </is>
      </c>
      <c r="I73" s="4" t="n">
        <v>8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8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Adin</t>
        </is>
      </c>
      <c r="D74" s="3" t="inlineStr">
        <is>
          <t>RS</t>
        </is>
      </c>
      <c r="E74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414</v>
      </c>
      <c r="J74" s="4" t="n">
        <v>0</v>
      </c>
      <c r="K74" s="4" t="n">
        <v>392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22</v>
      </c>
      <c r="Q74" s="4" t="n">
        <v>0</v>
      </c>
      <c r="R74" s="4" t="n">
        <v>0</v>
      </c>
      <c r="S74" s="5" t="n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Adin</t>
        </is>
      </c>
      <c r="D75" s="3" t="inlineStr">
        <is>
          <t>RS</t>
        </is>
      </c>
      <c r="E75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1.P</t>
        </is>
      </c>
      <c r="I75" s="4" t="n">
        <v>10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10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Alpha Bio Internal</t>
        </is>
      </c>
      <c r="D76" s="3" t="inlineStr">
        <is>
          <t>--</t>
        </is>
      </c>
      <c r="E76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408</v>
      </c>
      <c r="J76" s="4" t="n">
        <v>113</v>
      </c>
      <c r="K76" s="4" t="n">
        <v>185</v>
      </c>
      <c r="L76" s="4" t="n">
        <v>1</v>
      </c>
      <c r="M76" s="4" t="n">
        <v>0</v>
      </c>
      <c r="N76" s="4" t="n">
        <v>70</v>
      </c>
      <c r="O76" s="4" t="n">
        <v>128</v>
      </c>
      <c r="P76" s="4" t="n">
        <v>94</v>
      </c>
      <c r="Q76" s="4" t="n">
        <v>13</v>
      </c>
      <c r="R76" s="4" t="n">
        <v>30</v>
      </c>
      <c r="S76" s="5" t="n"/>
      <c r="T76" s="6" t="n"/>
      <c r="U76" s="6" t="n"/>
      <c r="V76" s="4" t="n"/>
    </row>
    <row r="77">
      <c r="A77" s="3" t="inlineStr">
        <is>
          <t>Абатмент прямой</t>
        </is>
      </c>
      <c r="B77" s="3" t="inlineStr">
        <is>
          <t>Аналог оригинала</t>
        </is>
      </c>
      <c r="C77" s="3" t="inlineStr">
        <is>
          <t>Alpha Bio Internal</t>
        </is>
      </c>
      <c r="D77" s="3" t="inlineStr">
        <is>
          <t>--</t>
        </is>
      </c>
      <c r="E77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432</v>
      </c>
      <c r="J77" s="4" t="n">
        <v>96</v>
      </c>
      <c r="K77" s="4" t="n">
        <v>337</v>
      </c>
      <c r="L77" s="4" t="n">
        <v>0</v>
      </c>
      <c r="M77" s="4" t="n">
        <v>0</v>
      </c>
      <c r="N77" s="4" t="n">
        <v>3</v>
      </c>
      <c r="O77" s="4" t="n">
        <v>0</v>
      </c>
      <c r="P77" s="4" t="n">
        <v>95</v>
      </c>
      <c r="Q77" s="4" t="n">
        <v>0</v>
      </c>
      <c r="R77" s="4" t="n">
        <v>93</v>
      </c>
      <c r="S77" s="5" t="n"/>
      <c r="T77" s="6" t="n"/>
      <c r="U77" s="6" t="n"/>
      <c r="V77" s="4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Alpha Bio Internal</t>
        </is>
      </c>
      <c r="D78" s="3" t="inlineStr">
        <is>
          <t>--</t>
        </is>
      </c>
      <c r="E78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632</v>
      </c>
      <c r="J78" s="4" t="n">
        <v>74</v>
      </c>
      <c r="K78" s="4" t="n">
        <v>332</v>
      </c>
      <c r="L78" s="4" t="n">
        <v>0</v>
      </c>
      <c r="M78" s="4" t="n">
        <v>0</v>
      </c>
      <c r="N78" s="4" t="n">
        <v>3</v>
      </c>
      <c r="O78" s="4" t="n">
        <v>199</v>
      </c>
      <c r="P78" s="4" t="n">
        <v>101</v>
      </c>
      <c r="Q78" s="4" t="n">
        <v>0</v>
      </c>
      <c r="R78" s="4" t="n">
        <v>71</v>
      </c>
      <c r="S78" s="5" t="n"/>
      <c r="T78" s="6" t="n"/>
      <c r="U78" s="6" t="n"/>
      <c r="V78" s="4" t="n"/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Alpha Bio Internal</t>
        </is>
      </c>
      <c r="D79" s="3" t="inlineStr">
        <is>
          <t>--</t>
        </is>
      </c>
      <c r="E79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271</v>
      </c>
      <c r="J79" s="4" t="n">
        <v>39</v>
      </c>
      <c r="K79" s="4" t="n">
        <v>154</v>
      </c>
      <c r="L79" s="4" t="n">
        <v>0</v>
      </c>
      <c r="M79" s="4" t="n">
        <v>1</v>
      </c>
      <c r="N79" s="4" t="n">
        <v>2</v>
      </c>
      <c r="O79" s="4" t="n">
        <v>22</v>
      </c>
      <c r="P79" s="4" t="n">
        <v>95</v>
      </c>
      <c r="Q79" s="4" t="n">
        <v>0</v>
      </c>
      <c r="R79" s="4" t="n">
        <v>36</v>
      </c>
      <c r="S79" s="5" t="n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Bego Semados</t>
        </is>
      </c>
      <c r="D80" s="3" t="inlineStr">
        <is>
          <t>4.5</t>
        </is>
      </c>
      <c r="E80" s="3" t="inlineStr">
        <is>
          <t>35056 Абатмент прямой LM (копия оригинала) Bego Semados 4.5 D=4.55 G/H=0.2 с позиционером без внутр. резьбы (арт. 55527)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92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92</v>
      </c>
      <c r="P80" s="4" t="n">
        <v>0</v>
      </c>
      <c r="Q80" s="4" t="n">
        <v>0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Dentis</t>
        </is>
      </c>
      <c r="D81" s="3" t="inlineStr">
        <is>
          <t>Regular</t>
        </is>
      </c>
      <c r="E81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46</v>
      </c>
      <c r="J81" s="4" t="n">
        <v>0</v>
      </c>
      <c r="K81" s="4" t="n">
        <v>0</v>
      </c>
      <c r="L81" s="4" t="n">
        <v>0</v>
      </c>
      <c r="M81" s="4" t="n">
        <v>0</v>
      </c>
      <c r="N81" s="4" t="n">
        <v>0</v>
      </c>
      <c r="O81" s="4" t="n">
        <v>10</v>
      </c>
      <c r="P81" s="4" t="n">
        <v>36</v>
      </c>
      <c r="Q81" s="4" t="n">
        <v>0</v>
      </c>
      <c r="R81" s="4" t="n">
        <v>0</v>
      </c>
      <c r="S81" s="5" t="n"/>
      <c r="T81" s="6" t="n"/>
      <c r="U81" s="6" t="n"/>
      <c r="V81" s="4" t="n"/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Dentis</t>
        </is>
      </c>
      <c r="D82" s="3" t="inlineStr">
        <is>
          <t>Regular</t>
        </is>
      </c>
      <c r="E82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30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30</v>
      </c>
      <c r="Q82" s="4" t="n">
        <v>0</v>
      </c>
      <c r="R82" s="4" t="n">
        <v>0</v>
      </c>
      <c r="S82" s="5" t="n"/>
      <c r="T82" s="6" t="n"/>
      <c r="U82" s="6" t="n"/>
      <c r="V82" s="4" t="n"/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Dentis</t>
        </is>
      </c>
      <c r="D83" s="3" t="inlineStr">
        <is>
          <t>Regular</t>
        </is>
      </c>
      <c r="E83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37</v>
      </c>
      <c r="J83" s="4" t="n">
        <v>0</v>
      </c>
      <c r="K83" s="4" t="n">
        <v>0</v>
      </c>
      <c r="L83" s="4" t="n">
        <v>4</v>
      </c>
      <c r="M83" s="4" t="n">
        <v>0</v>
      </c>
      <c r="N83" s="4" t="n">
        <v>0</v>
      </c>
      <c r="O83" s="4" t="n">
        <v>1</v>
      </c>
      <c r="P83" s="4" t="n">
        <v>32</v>
      </c>
      <c r="Q83" s="4" t="n">
        <v>0</v>
      </c>
      <c r="R83" s="4" t="n">
        <v>0</v>
      </c>
      <c r="S83" s="5" t="n"/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Dentis</t>
        </is>
      </c>
      <c r="D84" s="3" t="inlineStr">
        <is>
          <t>Regular</t>
        </is>
      </c>
      <c r="E84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71</v>
      </c>
      <c r="J84" s="4" t="n">
        <v>2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1</v>
      </c>
      <c r="P84" s="4" t="n">
        <v>70</v>
      </c>
      <c r="Q84" s="4" t="n">
        <v>0</v>
      </c>
      <c r="R84" s="4" t="n">
        <v>2</v>
      </c>
      <c r="S84" s="5" t="n"/>
      <c r="T84" s="6" t="n"/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Dentis</t>
        </is>
      </c>
      <c r="D85" s="3" t="inlineStr">
        <is>
          <t>Regular</t>
        </is>
      </c>
      <c r="E85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2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2</v>
      </c>
      <c r="Q85" s="4" t="n">
        <v>0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Абатмент прямой</t>
        </is>
      </c>
      <c r="B86" s="3" t="inlineStr">
        <is>
          <t>Аналог оригинала</t>
        </is>
      </c>
      <c r="C86" s="3" t="inlineStr">
        <is>
          <t>Dentis</t>
        </is>
      </c>
      <c r="D86" s="3" t="inlineStr">
        <is>
          <t>Regular</t>
        </is>
      </c>
      <c r="E86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9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1</v>
      </c>
      <c r="P86" s="4" t="n">
        <v>8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Dentis</t>
        </is>
      </c>
      <c r="D87" s="3" t="inlineStr">
        <is>
          <t>Regular</t>
        </is>
      </c>
      <c r="E87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111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0</v>
      </c>
      <c r="P87" s="4" t="n">
        <v>111</v>
      </c>
      <c r="Q87" s="4" t="n">
        <v>0</v>
      </c>
      <c r="R87" s="4" t="n">
        <v>0</v>
      </c>
      <c r="S87" s="5" t="n"/>
      <c r="T87" s="6" t="n"/>
      <c r="U87" s="6" t="n"/>
      <c r="V87" s="4" t="n"/>
    </row>
    <row r="88">
      <c r="A88" s="3" t="inlineStr">
        <is>
          <t>Абатмент прямой</t>
        </is>
      </c>
      <c r="B88" s="3" t="inlineStr">
        <is>
          <t>Аналог оригинала</t>
        </is>
      </c>
      <c r="C88" s="3" t="inlineStr">
        <is>
          <t>Dentis</t>
        </is>
      </c>
      <c r="D88" s="3" t="inlineStr">
        <is>
          <t>Regular</t>
        </is>
      </c>
      <c r="E88" s="3" t="inlineStr">
        <is>
          <t>35012П Абатмент прямой LM (копия оригинала) Dentis Regular D=6.5 G/H=1 с позиционером без внутр. резьбы (арт. DSSA6510PCTS) ПОЛИР. V.1.P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1.P</t>
        </is>
      </c>
      <c r="I88" s="4" t="n">
        <v>3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3</v>
      </c>
      <c r="Q88" s="4" t="n">
        <v>0</v>
      </c>
      <c r="R88" s="4" t="n">
        <v>0</v>
      </c>
      <c r="S88" s="5" t="n"/>
      <c r="T88" s="6" t="n"/>
      <c r="U88" s="6" t="n"/>
      <c r="V88" s="4" t="n"/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Dentis</t>
        </is>
      </c>
      <c r="D89" s="3" t="inlineStr">
        <is>
          <t>Regular</t>
        </is>
      </c>
      <c r="E89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44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44</v>
      </c>
      <c r="Q89" s="4" t="n">
        <v>0</v>
      </c>
      <c r="R89" s="4" t="n">
        <v>0</v>
      </c>
      <c r="S89" s="5" t="n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Implantium</t>
        </is>
      </c>
      <c r="D90" s="3" t="inlineStr">
        <is>
          <t>--</t>
        </is>
      </c>
      <c r="E90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273</v>
      </c>
      <c r="J90" s="4" t="n">
        <v>87</v>
      </c>
      <c r="K90" s="4" t="n">
        <v>117</v>
      </c>
      <c r="L90" s="4" t="n">
        <v>0</v>
      </c>
      <c r="M90" s="4" t="n">
        <v>0</v>
      </c>
      <c r="N90" s="4" t="n">
        <v>35</v>
      </c>
      <c r="O90" s="4" t="n">
        <v>31</v>
      </c>
      <c r="P90" s="4" t="n">
        <v>125</v>
      </c>
      <c r="Q90" s="4" t="n">
        <v>15</v>
      </c>
      <c r="R90" s="4" t="n">
        <v>37</v>
      </c>
      <c r="S90" s="5" t="n"/>
      <c r="T90" s="6" t="n"/>
      <c r="U90" s="6" t="n"/>
      <c r="V90" s="4" t="n"/>
    </row>
    <row r="91">
      <c r="A91" s="3" t="inlineStr">
        <is>
          <t>Абатмент прямой</t>
        </is>
      </c>
      <c r="B91" s="3" t="inlineStr">
        <is>
          <t>Аналог оригинала</t>
        </is>
      </c>
      <c r="C91" s="3" t="inlineStr">
        <is>
          <t>Implantium</t>
        </is>
      </c>
      <c r="D91" s="3" t="inlineStr">
        <is>
          <t>--</t>
        </is>
      </c>
      <c r="E91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232</v>
      </c>
      <c r="J91" s="4" t="n">
        <v>58</v>
      </c>
      <c r="K91" s="4" t="n">
        <v>95</v>
      </c>
      <c r="L91" s="4" t="n">
        <v>0</v>
      </c>
      <c r="M91" s="4" t="n">
        <v>15</v>
      </c>
      <c r="N91" s="4" t="n">
        <v>0</v>
      </c>
      <c r="O91" s="4" t="n">
        <v>50</v>
      </c>
      <c r="P91" s="4" t="n">
        <v>87</v>
      </c>
      <c r="Q91" s="4" t="n">
        <v>0</v>
      </c>
      <c r="R91" s="4" t="n">
        <v>43</v>
      </c>
      <c r="S91" s="5" t="n"/>
      <c r="T91" s="6" t="n"/>
      <c r="U91" s="6" t="n"/>
      <c r="V91" s="4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Implantium</t>
        </is>
      </c>
      <c r="D92" s="3" t="inlineStr">
        <is>
          <t>--</t>
        </is>
      </c>
      <c r="E92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835</v>
      </c>
      <c r="J92" s="4" t="n">
        <v>113</v>
      </c>
      <c r="K92" s="4" t="n">
        <v>633</v>
      </c>
      <c r="L92" s="4" t="n">
        <v>0</v>
      </c>
      <c r="M92" s="4" t="n">
        <v>0</v>
      </c>
      <c r="N92" s="4" t="n">
        <v>35</v>
      </c>
      <c r="O92" s="4" t="n">
        <v>101</v>
      </c>
      <c r="P92" s="4" t="n">
        <v>101</v>
      </c>
      <c r="Q92" s="4" t="n">
        <v>0</v>
      </c>
      <c r="R92" s="4" t="n">
        <v>78</v>
      </c>
      <c r="S92" s="5" t="n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Implantium</t>
        </is>
      </c>
      <c r="D93" s="3" t="inlineStr">
        <is>
          <t>--</t>
        </is>
      </c>
      <c r="E93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862</v>
      </c>
      <c r="J93" s="4" t="n">
        <v>32</v>
      </c>
      <c r="K93" s="4" t="n">
        <v>616</v>
      </c>
      <c r="L93" s="4" t="n">
        <v>0</v>
      </c>
      <c r="M93" s="4" t="n">
        <v>5</v>
      </c>
      <c r="N93" s="4" t="n">
        <v>0</v>
      </c>
      <c r="O93" s="4" t="n">
        <v>132</v>
      </c>
      <c r="P93" s="4" t="n">
        <v>114</v>
      </c>
      <c r="Q93" s="4" t="n">
        <v>0</v>
      </c>
      <c r="R93" s="4" t="n">
        <v>27</v>
      </c>
      <c r="S93" s="5" t="n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Implantium</t>
        </is>
      </c>
      <c r="D94" s="3" t="inlineStr">
        <is>
          <t>--</t>
        </is>
      </c>
      <c r="E94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786</v>
      </c>
      <c r="J94" s="4" t="n">
        <v>127</v>
      </c>
      <c r="K94" s="4" t="n">
        <v>657</v>
      </c>
      <c r="L94" s="4" t="n">
        <v>0</v>
      </c>
      <c r="M94" s="4" t="n">
        <v>5</v>
      </c>
      <c r="N94" s="4" t="n">
        <v>0</v>
      </c>
      <c r="O94" s="4" t="n">
        <v>0</v>
      </c>
      <c r="P94" s="4" t="n">
        <v>129</v>
      </c>
      <c r="Q94" s="4" t="n">
        <v>0</v>
      </c>
      <c r="R94" s="4" t="n">
        <v>122</v>
      </c>
      <c r="S94" s="5" t="n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Implantium</t>
        </is>
      </c>
      <c r="D95" s="3" t="inlineStr">
        <is>
          <t>--</t>
        </is>
      </c>
      <c r="E95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488</v>
      </c>
      <c r="J95" s="4" t="n">
        <v>104</v>
      </c>
      <c r="K95" s="4" t="n">
        <v>409</v>
      </c>
      <c r="L95" s="4" t="n">
        <v>0</v>
      </c>
      <c r="M95" s="4" t="n">
        <v>5</v>
      </c>
      <c r="N95" s="4" t="n">
        <v>30</v>
      </c>
      <c r="O95" s="4" t="n">
        <v>0</v>
      </c>
      <c r="P95" s="4" t="n">
        <v>79</v>
      </c>
      <c r="Q95" s="4" t="n">
        <v>0</v>
      </c>
      <c r="R95" s="4" t="n">
        <v>69</v>
      </c>
      <c r="S95" s="5" t="n"/>
      <c r="T95" s="6" t="n"/>
      <c r="U95" s="6" t="n"/>
      <c r="V95" s="4" t="n"/>
    </row>
    <row r="96">
      <c r="A96" s="3" t="inlineStr">
        <is>
          <t>Абатмент прямой</t>
        </is>
      </c>
      <c r="B96" s="3" t="inlineStr">
        <is>
          <t>Аналог оригинала</t>
        </is>
      </c>
      <c r="C96" s="3" t="inlineStr">
        <is>
          <t>Implantium</t>
        </is>
      </c>
      <c r="D96" s="3" t="inlineStr">
        <is>
          <t>--</t>
        </is>
      </c>
      <c r="E96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1.P</t>
        </is>
      </c>
      <c r="I96" s="4" t="n">
        <v>6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6</v>
      </c>
      <c r="P96" s="4" t="n">
        <v>0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MegaGen AnyOne</t>
        </is>
      </c>
      <c r="D97" s="3" t="inlineStr">
        <is>
          <t>--</t>
        </is>
      </c>
      <c r="E97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7</v>
      </c>
      <c r="J97" s="4" t="n">
        <v>0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7</v>
      </c>
      <c r="P97" s="4" t="n">
        <v>0</v>
      </c>
      <c r="Q97" s="4" t="n">
        <v>0</v>
      </c>
      <c r="R97" s="4" t="n">
        <v>0</v>
      </c>
      <c r="S97" s="5" t="n"/>
      <c r="T97" s="6" t="n"/>
      <c r="U97" s="6" t="n"/>
      <c r="V97" s="4" t="n"/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Mis C1 (Conical)</t>
        </is>
      </c>
      <c r="D98" s="3" t="inlineStr">
        <is>
          <t>NP</t>
        </is>
      </c>
      <c r="E98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441</v>
      </c>
      <c r="J98" s="4" t="n">
        <v>0</v>
      </c>
      <c r="K98" s="4" t="n">
        <v>261</v>
      </c>
      <c r="L98" s="4" t="n">
        <v>0</v>
      </c>
      <c r="M98" s="4" t="n">
        <v>0</v>
      </c>
      <c r="N98" s="4" t="n">
        <v>0</v>
      </c>
      <c r="O98" s="4" t="n">
        <v>40</v>
      </c>
      <c r="P98" s="4" t="n">
        <v>140</v>
      </c>
      <c r="Q98" s="4" t="n">
        <v>0</v>
      </c>
      <c r="R98" s="4" t="n">
        <v>0</v>
      </c>
      <c r="S98" s="5" t="n"/>
      <c r="T98" s="6" t="n"/>
      <c r="U98" s="6" t="n"/>
      <c r="V98" s="4" t="n"/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Mis C1 (Conical)</t>
        </is>
      </c>
      <c r="D99" s="3" t="inlineStr">
        <is>
          <t>NP</t>
        </is>
      </c>
      <c r="E99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18</v>
      </c>
      <c r="J99" s="4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18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Niko</t>
        </is>
      </c>
      <c r="D100" s="3" t="inlineStr">
        <is>
          <t>3.5</t>
        </is>
      </c>
      <c r="E100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4" t="n">
        <v>56</v>
      </c>
      <c r="J100" s="4" t="n">
        <v>25</v>
      </c>
      <c r="K100" s="4" t="n">
        <v>16</v>
      </c>
      <c r="L100" s="4" t="n">
        <v>0</v>
      </c>
      <c r="M100" s="4" t="n">
        <v>1</v>
      </c>
      <c r="N100" s="4" t="n">
        <v>0</v>
      </c>
      <c r="O100" s="4" t="n">
        <v>0</v>
      </c>
      <c r="P100" s="4" t="n">
        <v>40</v>
      </c>
      <c r="Q100" s="4" t="n">
        <v>0</v>
      </c>
      <c r="R100" s="4" t="n">
        <v>24</v>
      </c>
      <c r="S100" s="5" t="n"/>
      <c r="T100" s="6" t="n"/>
      <c r="U100" s="6" t="n"/>
      <c r="V100" s="4" t="n"/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Niko</t>
        </is>
      </c>
      <c r="D101" s="3" t="inlineStr">
        <is>
          <t>3.5</t>
        </is>
      </c>
      <c r="E101" s="3" t="inlineStr">
        <is>
          <t>35372 Абатмент прямой LM (копия оригинала) Niko 3.5 D=4.5 G/H=4 с позиционером без внутр. резьбы (арт. 2,406) V.1 / БЕЗ ВИНТА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20</v>
      </c>
      <c r="J101" s="4" t="n">
        <v>0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20</v>
      </c>
      <c r="Q101" s="4" t="n">
        <v>0</v>
      </c>
      <c r="R101" s="4" t="n">
        <v>0</v>
      </c>
      <c r="S101" s="5" t="n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Niko</t>
        </is>
      </c>
      <c r="D102" s="3" t="inlineStr">
        <is>
          <t>3.5</t>
        </is>
      </c>
      <c r="E102" s="3" t="inlineStr">
        <is>
          <t>35372П Абатмент прямой LM (копия оригинала) Niko 3.5 D=4.5 G/H=4 с позиционером без внутр. резьбы (арт. 2,406) ПОЛИР. V.1.P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1.P</t>
        </is>
      </c>
      <c r="I102" s="4" t="n">
        <v>4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4</v>
      </c>
      <c r="Q102" s="4" t="n">
        <v>0</v>
      </c>
      <c r="R102" s="4" t="n">
        <v>0</v>
      </c>
      <c r="S102" s="5" t="n"/>
      <c r="T102" s="6" t="n"/>
      <c r="U102" s="6" t="n"/>
      <c r="V102" s="4" t="n"/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Niko</t>
        </is>
      </c>
      <c r="D103" s="3" t="inlineStr">
        <is>
          <t>4.5</t>
        </is>
      </c>
      <c r="E103" s="3" t="inlineStr">
        <is>
          <t>35371 Абатмент прямой LM (копия оригинала) Niko 4.5 D=5.5 G/H=4 с позиционером без внутр. резьбы (арт. 2.706) V.1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33</v>
      </c>
      <c r="J103" s="4" t="n">
        <v>2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33</v>
      </c>
      <c r="Q103" s="4" t="n">
        <v>0</v>
      </c>
      <c r="R103" s="4" t="n">
        <v>2</v>
      </c>
      <c r="S103" s="5" t="n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Niko</t>
        </is>
      </c>
      <c r="D104" s="3" t="inlineStr">
        <is>
          <t>4.5</t>
        </is>
      </c>
      <c r="E104" s="3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1.P</t>
        </is>
      </c>
      <c r="I104" s="4" t="n">
        <v>47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47</v>
      </c>
      <c r="Q104" s="4" t="n">
        <v>0</v>
      </c>
      <c r="R104" s="4" t="n">
        <v>0</v>
      </c>
      <c r="S104" s="5" t="n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Niko</t>
        </is>
      </c>
      <c r="D105" s="3" t="inlineStr">
        <is>
          <t>4.5</t>
        </is>
      </c>
      <c r="E105" s="3" t="inlineStr">
        <is>
          <t>36008 Абатмент прямой LM (копия оригинала) Niko 4.5 D=5.5 G/H=2 с позиционером без внутр. резьбы (арт. 2.704) V.2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2</t>
        </is>
      </c>
      <c r="I105" s="4" t="n">
        <v>1260</v>
      </c>
      <c r="J105" s="4" t="n">
        <v>6</v>
      </c>
      <c r="K105" s="4" t="n">
        <v>1205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55</v>
      </c>
      <c r="Q105" s="4" t="n">
        <v>0</v>
      </c>
      <c r="R105" s="4" t="n">
        <v>6</v>
      </c>
      <c r="S105" s="5" t="n"/>
      <c r="T105" s="6" t="n"/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Mini</t>
        </is>
      </c>
      <c r="E106" s="3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677</v>
      </c>
      <c r="J106" s="4" t="n">
        <v>28</v>
      </c>
      <c r="K106" s="4" t="n">
        <v>458</v>
      </c>
      <c r="L106" s="4" t="n">
        <v>1</v>
      </c>
      <c r="M106" s="4" t="n">
        <v>1</v>
      </c>
      <c r="N106" s="4" t="n">
        <v>0</v>
      </c>
      <c r="O106" s="4" t="n">
        <v>118</v>
      </c>
      <c r="P106" s="4" t="n">
        <v>100</v>
      </c>
      <c r="Q106" s="4" t="n">
        <v>5</v>
      </c>
      <c r="R106" s="4" t="n">
        <v>22</v>
      </c>
      <c r="S106" s="5" t="n"/>
      <c r="T106" s="6" t="n"/>
      <c r="U106" s="6" t="n"/>
      <c r="V106" s="4" t="n">
        <v>7</v>
      </c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Mini</t>
        </is>
      </c>
      <c r="E107" s="3" t="inlineStr">
        <is>
          <t>35003П Абатмент прямой LM (копия оригинала) Osstem Implant Mini (3.5) D=4.5 G/H=1 с позиционером без внутр. резьбы (арт. GSTA4611) ПОЛИР. V.1.P / БЕЗ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1.P</t>
        </is>
      </c>
      <c r="I107" s="4" t="n">
        <v>5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5</v>
      </c>
      <c r="Q107" s="4" t="n">
        <v>0</v>
      </c>
      <c r="R107" s="4" t="n">
        <v>0</v>
      </c>
      <c r="S107" s="5" t="n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Mini</t>
        </is>
      </c>
      <c r="E108" s="3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800</v>
      </c>
      <c r="J108" s="4" t="n">
        <v>38</v>
      </c>
      <c r="K108" s="4" t="n">
        <v>550</v>
      </c>
      <c r="L108" s="4" t="n">
        <v>5</v>
      </c>
      <c r="M108" s="4" t="n">
        <v>3</v>
      </c>
      <c r="N108" s="4" t="n">
        <v>6</v>
      </c>
      <c r="O108" s="4" t="n">
        <v>127</v>
      </c>
      <c r="P108" s="4" t="n">
        <v>118</v>
      </c>
      <c r="Q108" s="4" t="n">
        <v>8</v>
      </c>
      <c r="R108" s="4" t="n">
        <v>21</v>
      </c>
      <c r="S108" s="5" t="n"/>
      <c r="T108" s="6" t="n"/>
      <c r="U108" s="6" t="n"/>
      <c r="V108" s="4" t="n"/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Mini</t>
        </is>
      </c>
      <c r="E109" s="3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1.P</t>
        </is>
      </c>
      <c r="I109" s="4" t="n">
        <v>19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19</v>
      </c>
      <c r="Q109" s="4" t="n">
        <v>0</v>
      </c>
      <c r="R109" s="4" t="n">
        <v>0</v>
      </c>
      <c r="S109" s="5" t="n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Mini</t>
        </is>
      </c>
      <c r="E110" s="3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262</v>
      </c>
      <c r="J110" s="4" t="n">
        <v>31</v>
      </c>
      <c r="K110" s="4" t="n">
        <v>134</v>
      </c>
      <c r="L110" s="4" t="n">
        <v>0</v>
      </c>
      <c r="M110" s="4" t="n">
        <v>1</v>
      </c>
      <c r="N110" s="4" t="n">
        <v>6</v>
      </c>
      <c r="O110" s="4" t="n">
        <v>48</v>
      </c>
      <c r="P110" s="4" t="n">
        <v>80</v>
      </c>
      <c r="Q110" s="4" t="n">
        <v>4</v>
      </c>
      <c r="R110" s="4" t="n">
        <v>20</v>
      </c>
      <c r="S110" s="5" t="n"/>
      <c r="T110" s="6" t="n"/>
      <c r="U110" s="6" t="n"/>
      <c r="V110" s="4" t="n"/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Mini</t>
        </is>
      </c>
      <c r="E111" s="3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1.P</t>
        </is>
      </c>
      <c r="I111" s="4" t="n">
        <v>13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13</v>
      </c>
      <c r="Q111" s="4" t="n">
        <v>0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Mini</t>
        </is>
      </c>
      <c r="E112" s="3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789</v>
      </c>
      <c r="J112" s="4" t="n">
        <v>5</v>
      </c>
      <c r="K112" s="4" t="n">
        <v>703</v>
      </c>
      <c r="L112" s="4" t="n">
        <v>0</v>
      </c>
      <c r="M112" s="4" t="n">
        <v>1</v>
      </c>
      <c r="N112" s="4" t="n">
        <v>2</v>
      </c>
      <c r="O112" s="4" t="n">
        <v>30</v>
      </c>
      <c r="P112" s="4" t="n">
        <v>56</v>
      </c>
      <c r="Q112" s="4" t="n">
        <v>0</v>
      </c>
      <c r="R112" s="4" t="n">
        <v>2</v>
      </c>
      <c r="S112" s="5" t="n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Mini</t>
        </is>
      </c>
      <c r="E113" s="3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675</v>
      </c>
      <c r="J113" s="4" t="n">
        <v>7</v>
      </c>
      <c r="K113" s="4" t="n">
        <v>598</v>
      </c>
      <c r="L113" s="4" t="n">
        <v>0</v>
      </c>
      <c r="M113" s="4" t="n">
        <v>1</v>
      </c>
      <c r="N113" s="4" t="n">
        <v>0</v>
      </c>
      <c r="O113" s="4" t="n">
        <v>20</v>
      </c>
      <c r="P113" s="4" t="n">
        <v>57</v>
      </c>
      <c r="Q113" s="4" t="n">
        <v>0</v>
      </c>
      <c r="R113" s="4" t="n">
        <v>6</v>
      </c>
      <c r="S113" s="5" t="n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Mini</t>
        </is>
      </c>
      <c r="E114" s="3" t="inlineStr">
        <is>
          <t>35116П Абатмент прямой LM (копия оригинала) Osstem Implant Mini (3.5) D=4.6 G/H=5 с позиционером без внутр. резьбы (арт. GSTA4651WH) ПОЛИР. V.1.P / БЕ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1.P</t>
        </is>
      </c>
      <c r="I114" s="4" t="n">
        <v>3</v>
      </c>
      <c r="J114" s="4" t="n">
        <v>2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3</v>
      </c>
      <c r="Q114" s="4" t="n">
        <v>0</v>
      </c>
      <c r="R114" s="4" t="n">
        <v>2</v>
      </c>
      <c r="S114" s="5" t="n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Mini</t>
        </is>
      </c>
      <c r="E115" s="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853</v>
      </c>
      <c r="J115" s="4" t="n">
        <v>3</v>
      </c>
      <c r="K115" s="4" t="n">
        <v>815</v>
      </c>
      <c r="L115" s="4" t="n">
        <v>0</v>
      </c>
      <c r="M115" s="4" t="n">
        <v>1</v>
      </c>
      <c r="N115" s="4" t="n">
        <v>0</v>
      </c>
      <c r="O115" s="4" t="n">
        <v>0</v>
      </c>
      <c r="P115" s="4" t="n">
        <v>38</v>
      </c>
      <c r="Q115" s="4" t="n">
        <v>0</v>
      </c>
      <c r="R115" s="4" t="n">
        <v>2</v>
      </c>
      <c r="S115" s="5" t="n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Mini</t>
        </is>
      </c>
      <c r="E116" s="17" t="inlineStr">
        <is>
          <t>36053П Абатмент прямой LM (копия оригинала) Osstem Implant Mini (3.5) D=4.5 G/H=1 без позиционера без внутр. резьбы (арт. GSTA4611NWH) ПОЛИР. V.1.P /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1.P</t>
        </is>
      </c>
      <c r="I116" s="18" t="n">
        <v>0</v>
      </c>
      <c r="J116" s="18" t="n">
        <v>8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8</v>
      </c>
      <c r="S116" s="5" t="n"/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3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775</v>
      </c>
      <c r="J117" s="4" t="n">
        <v>81</v>
      </c>
      <c r="K117" s="4" t="n">
        <v>653</v>
      </c>
      <c r="L117" s="4" t="n">
        <v>0</v>
      </c>
      <c r="M117" s="4" t="n">
        <v>5</v>
      </c>
      <c r="N117" s="4" t="n">
        <v>37</v>
      </c>
      <c r="O117" s="4" t="n">
        <v>0</v>
      </c>
      <c r="P117" s="4" t="n">
        <v>122</v>
      </c>
      <c r="Q117" s="4" t="n">
        <v>0</v>
      </c>
      <c r="R117" s="4" t="n">
        <v>39</v>
      </c>
      <c r="S117" s="5" t="n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3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1.P</t>
        </is>
      </c>
      <c r="I118" s="4" t="n">
        <v>4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4</v>
      </c>
      <c r="P118" s="4" t="n">
        <v>0</v>
      </c>
      <c r="Q118" s="4" t="n">
        <v>0</v>
      </c>
      <c r="R118" s="4" t="n">
        <v>0</v>
      </c>
      <c r="S118" s="5" t="n"/>
      <c r="T118" s="6" t="n"/>
      <c r="U118" s="6" t="n"/>
      <c r="V118" s="4" t="n"/>
    </row>
    <row r="119">
      <c r="A119" s="3" t="inlineStr">
        <is>
          <t>Абатмент прямой</t>
        </is>
      </c>
      <c r="B119" s="3" t="inlineStr">
        <is>
          <t>Аналог оригинала</t>
        </is>
      </c>
      <c r="C119" s="3" t="inlineStr">
        <is>
          <t>Osstem Implant</t>
        </is>
      </c>
      <c r="D119" s="3" t="inlineStr">
        <is>
          <t>Regular</t>
        </is>
      </c>
      <c r="E119" s="3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688</v>
      </c>
      <c r="J119" s="4" t="n">
        <v>71</v>
      </c>
      <c r="K119" s="4" t="n">
        <v>572</v>
      </c>
      <c r="L119" s="4" t="n">
        <v>0</v>
      </c>
      <c r="M119" s="4" t="n">
        <v>11</v>
      </c>
      <c r="N119" s="4" t="n">
        <v>30</v>
      </c>
      <c r="O119" s="4" t="n">
        <v>0</v>
      </c>
      <c r="P119" s="4" t="n">
        <v>116</v>
      </c>
      <c r="Q119" s="4" t="n">
        <v>0</v>
      </c>
      <c r="R119" s="4" t="n">
        <v>30</v>
      </c>
      <c r="S119" s="5" t="n"/>
      <c r="T119" s="6" t="n"/>
      <c r="U119" s="6" t="n"/>
      <c r="V119" s="4" t="n"/>
    </row>
    <row r="120">
      <c r="A120" s="3" t="inlineStr">
        <is>
          <t>Абатмент прямой</t>
        </is>
      </c>
      <c r="B120" s="3" t="inlineStr">
        <is>
          <t>Аналог оригинала</t>
        </is>
      </c>
      <c r="C120" s="3" t="inlineStr">
        <is>
          <t>Osstem Implant</t>
        </is>
      </c>
      <c r="D120" s="3" t="inlineStr">
        <is>
          <t>Regular</t>
        </is>
      </c>
      <c r="E120" s="3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420</v>
      </c>
      <c r="J120" s="4" t="n">
        <v>30</v>
      </c>
      <c r="K120" s="4" t="n">
        <v>222</v>
      </c>
      <c r="L120" s="4" t="n">
        <v>0</v>
      </c>
      <c r="M120" s="4" t="n">
        <v>1</v>
      </c>
      <c r="N120" s="4" t="n">
        <v>0</v>
      </c>
      <c r="O120" s="4" t="n">
        <v>87</v>
      </c>
      <c r="P120" s="4" t="n">
        <v>111</v>
      </c>
      <c r="Q120" s="4" t="n">
        <v>8</v>
      </c>
      <c r="R120" s="4" t="n">
        <v>21</v>
      </c>
      <c r="S120" s="5" t="n"/>
      <c r="T120" s="6" t="n"/>
      <c r="U120" s="6" t="n"/>
      <c r="V120" s="4" t="n">
        <v>1</v>
      </c>
    </row>
    <row r="121">
      <c r="A121" s="3" t="inlineStr">
        <is>
          <t>Абатмент прямой</t>
        </is>
      </c>
      <c r="B121" s="3" t="inlineStr">
        <is>
          <t>Аналог оригинала</t>
        </is>
      </c>
      <c r="C121" s="3" t="inlineStr">
        <is>
          <t>Osstem Implant</t>
        </is>
      </c>
      <c r="D121" s="3" t="inlineStr">
        <is>
          <t>Regular</t>
        </is>
      </c>
      <c r="E121" s="3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508</v>
      </c>
      <c r="J121" s="4" t="n">
        <v>37</v>
      </c>
      <c r="K121" s="4" t="n">
        <v>328</v>
      </c>
      <c r="L121" s="4" t="n">
        <v>0</v>
      </c>
      <c r="M121" s="4" t="n">
        <v>11</v>
      </c>
      <c r="N121" s="4" t="n">
        <v>0</v>
      </c>
      <c r="O121" s="4" t="n">
        <v>52</v>
      </c>
      <c r="P121" s="4" t="n">
        <v>128</v>
      </c>
      <c r="Q121" s="4" t="n">
        <v>0</v>
      </c>
      <c r="R121" s="4" t="n">
        <v>26</v>
      </c>
      <c r="S121" s="5" t="n"/>
      <c r="T121" s="6" t="n"/>
      <c r="U121" s="6" t="n"/>
      <c r="V121" s="4" t="n"/>
    </row>
    <row r="122">
      <c r="A122" s="3" t="inlineStr">
        <is>
          <t>Абатмент прямой</t>
        </is>
      </c>
      <c r="B122" s="3" t="inlineStr">
        <is>
          <t>Аналог оригинала</t>
        </is>
      </c>
      <c r="C122" s="3" t="inlineStr">
        <is>
          <t>Osstem Implant</t>
        </is>
      </c>
      <c r="D122" s="3" t="inlineStr">
        <is>
          <t>Regular</t>
        </is>
      </c>
      <c r="E122" s="3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656</v>
      </c>
      <c r="J122" s="4" t="n">
        <v>84</v>
      </c>
      <c r="K122" s="4" t="n">
        <v>503</v>
      </c>
      <c r="L122" s="4" t="n">
        <v>0</v>
      </c>
      <c r="M122" s="4" t="n">
        <v>1</v>
      </c>
      <c r="N122" s="4" t="n">
        <v>37</v>
      </c>
      <c r="O122" s="4" t="n">
        <v>49</v>
      </c>
      <c r="P122" s="4" t="n">
        <v>104</v>
      </c>
      <c r="Q122" s="4" t="n">
        <v>4</v>
      </c>
      <c r="R122" s="4" t="n">
        <v>42</v>
      </c>
      <c r="S122" s="5" t="n"/>
      <c r="T122" s="6" t="n"/>
      <c r="U122" s="6" t="n"/>
      <c r="V122" s="4" t="n">
        <v>7</v>
      </c>
    </row>
    <row r="123">
      <c r="A123" s="3" t="inlineStr">
        <is>
          <t>Абатмент прямой</t>
        </is>
      </c>
      <c r="B123" s="3" t="inlineStr">
        <is>
          <t>Аналог оригинала</t>
        </is>
      </c>
      <c r="C123" s="3" t="inlineStr">
        <is>
          <t>Osstem Implant</t>
        </is>
      </c>
      <c r="D123" s="3" t="inlineStr">
        <is>
          <t>Regular</t>
        </is>
      </c>
      <c r="E123" s="3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378</v>
      </c>
      <c r="J123" s="4" t="n">
        <v>85</v>
      </c>
      <c r="K123" s="4" t="n">
        <v>165</v>
      </c>
      <c r="L123" s="4" t="n">
        <v>2</v>
      </c>
      <c r="M123" s="4" t="n">
        <v>11</v>
      </c>
      <c r="N123" s="4" t="n">
        <v>13</v>
      </c>
      <c r="O123" s="4" t="n">
        <v>96</v>
      </c>
      <c r="P123" s="4" t="n">
        <v>115</v>
      </c>
      <c r="Q123" s="4" t="n">
        <v>13</v>
      </c>
      <c r="R123" s="4" t="n">
        <v>48</v>
      </c>
      <c r="S123" s="5" t="n"/>
      <c r="T123" s="6" t="n"/>
      <c r="U123" s="6" t="n"/>
      <c r="V123" s="4" t="n"/>
    </row>
    <row r="124">
      <c r="A124" s="3" t="inlineStr">
        <is>
          <t>Абатмент прямой</t>
        </is>
      </c>
      <c r="B124" s="3" t="inlineStr">
        <is>
          <t>Аналог оригинала</t>
        </is>
      </c>
      <c r="C124" s="3" t="inlineStr">
        <is>
          <t>Osstem Implant</t>
        </is>
      </c>
      <c r="D124" s="3" t="inlineStr">
        <is>
          <t>Regular</t>
        </is>
      </c>
      <c r="E124" s="3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859</v>
      </c>
      <c r="J124" s="4" t="n">
        <v>50</v>
      </c>
      <c r="K124" s="4" t="n">
        <v>723</v>
      </c>
      <c r="L124" s="4" t="n">
        <v>0</v>
      </c>
      <c r="M124" s="4" t="n">
        <v>8</v>
      </c>
      <c r="N124" s="4" t="n">
        <v>5</v>
      </c>
      <c r="O124" s="4" t="n">
        <v>39</v>
      </c>
      <c r="P124" s="4" t="n">
        <v>97</v>
      </c>
      <c r="Q124" s="4" t="n">
        <v>0</v>
      </c>
      <c r="R124" s="4" t="n">
        <v>37</v>
      </c>
      <c r="S124" s="5" t="n"/>
      <c r="T124" s="6" t="n"/>
      <c r="U124" s="6" t="n"/>
      <c r="V124" s="4" t="n"/>
    </row>
    <row r="125">
      <c r="A125" s="3" t="inlineStr">
        <is>
          <t>Абатмент прямой</t>
        </is>
      </c>
      <c r="B125" s="3" t="inlineStr">
        <is>
          <t>Аналог оригинала</t>
        </is>
      </c>
      <c r="C125" s="3" t="inlineStr">
        <is>
          <t>Osstem Implant</t>
        </is>
      </c>
      <c r="D125" s="3" t="inlineStr">
        <is>
          <t>Regular</t>
        </is>
      </c>
      <c r="E125" s="3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421</v>
      </c>
      <c r="J125" s="4" t="n">
        <v>2</v>
      </c>
      <c r="K125" s="4" t="n">
        <v>294</v>
      </c>
      <c r="L125" s="4" t="n">
        <v>0</v>
      </c>
      <c r="M125" s="4" t="n">
        <v>1</v>
      </c>
      <c r="N125" s="4" t="n">
        <v>0</v>
      </c>
      <c r="O125" s="4" t="n">
        <v>0</v>
      </c>
      <c r="P125" s="4" t="n">
        <v>127</v>
      </c>
      <c r="Q125" s="4" t="n">
        <v>0</v>
      </c>
      <c r="R125" s="4" t="n">
        <v>1</v>
      </c>
      <c r="S125" s="5" t="n"/>
      <c r="T125" s="6" t="n"/>
      <c r="U125" s="6" t="n"/>
      <c r="V125" s="4" t="n"/>
    </row>
    <row r="126">
      <c r="A126" s="3" t="inlineStr">
        <is>
          <t>Абатмент прямой</t>
        </is>
      </c>
      <c r="B126" s="3" t="inlineStr">
        <is>
          <t>Аналог оригинала</t>
        </is>
      </c>
      <c r="C126" s="3" t="inlineStr">
        <is>
          <t>Osstem Implant</t>
        </is>
      </c>
      <c r="D126" s="3" t="inlineStr">
        <is>
          <t>Regular</t>
        </is>
      </c>
      <c r="E126" s="3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707</v>
      </c>
      <c r="J126" s="4" t="n">
        <v>23</v>
      </c>
      <c r="K126" s="4" t="n">
        <v>584</v>
      </c>
      <c r="L126" s="4" t="n">
        <v>10</v>
      </c>
      <c r="M126" s="4" t="n">
        <v>11</v>
      </c>
      <c r="N126" s="4" t="n">
        <v>10</v>
      </c>
      <c r="O126" s="4" t="n">
        <v>0</v>
      </c>
      <c r="P126" s="4" t="n">
        <v>113</v>
      </c>
      <c r="Q126" s="4" t="n">
        <v>0</v>
      </c>
      <c r="R126" s="4" t="n">
        <v>2</v>
      </c>
      <c r="S126" s="5" t="n"/>
      <c r="T126" s="6" t="n"/>
      <c r="U126" s="6" t="n"/>
      <c r="V126" s="4" t="n"/>
    </row>
    <row r="127">
      <c r="A127" s="3" t="inlineStr">
        <is>
          <t>Абатмент прямой</t>
        </is>
      </c>
      <c r="B127" s="3" t="inlineStr">
        <is>
          <t>Аналог оригинала</t>
        </is>
      </c>
      <c r="C127" s="3" t="inlineStr">
        <is>
          <t>Osstem Implant</t>
        </is>
      </c>
      <c r="D127" s="3" t="inlineStr">
        <is>
          <t>Regular</t>
        </is>
      </c>
      <c r="E127" s="3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440</v>
      </c>
      <c r="J127" s="4" t="n">
        <v>34</v>
      </c>
      <c r="K127" s="4" t="n">
        <v>328</v>
      </c>
      <c r="L127" s="4" t="n">
        <v>0</v>
      </c>
      <c r="M127" s="4" t="n">
        <v>1</v>
      </c>
      <c r="N127" s="4" t="n">
        <v>0</v>
      </c>
      <c r="O127" s="4" t="n">
        <v>0</v>
      </c>
      <c r="P127" s="4" t="n">
        <v>112</v>
      </c>
      <c r="Q127" s="4" t="n">
        <v>0</v>
      </c>
      <c r="R127" s="4" t="n">
        <v>33</v>
      </c>
      <c r="S127" s="5" t="n"/>
      <c r="T127" s="6" t="n"/>
      <c r="U127" s="6" t="n"/>
      <c r="V127" s="4" t="n"/>
    </row>
    <row r="128">
      <c r="A128" s="3" t="inlineStr">
        <is>
          <t>Абатмент прямой</t>
        </is>
      </c>
      <c r="B128" s="3" t="inlineStr">
        <is>
          <t>Аналог оригинала</t>
        </is>
      </c>
      <c r="C128" s="3" t="inlineStr">
        <is>
          <t>Osstem Implant</t>
        </is>
      </c>
      <c r="D128" s="3" t="inlineStr">
        <is>
          <t>Regular</t>
        </is>
      </c>
      <c r="E128" s="3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327</v>
      </c>
      <c r="J128" s="4" t="n">
        <v>13</v>
      </c>
      <c r="K128" s="4" t="n">
        <v>251</v>
      </c>
      <c r="L128" s="4" t="n">
        <v>0</v>
      </c>
      <c r="M128" s="4" t="n">
        <v>5</v>
      </c>
      <c r="N128" s="4" t="n">
        <v>0</v>
      </c>
      <c r="O128" s="4" t="n">
        <v>0</v>
      </c>
      <c r="P128" s="4" t="n">
        <v>76</v>
      </c>
      <c r="Q128" s="4" t="n">
        <v>0</v>
      </c>
      <c r="R128" s="4" t="n">
        <v>8</v>
      </c>
      <c r="S128" s="5" t="n"/>
      <c r="T128" s="6" t="n"/>
      <c r="U128" s="6" t="n"/>
      <c r="V128" s="4" t="n"/>
    </row>
    <row r="129">
      <c r="A129" s="3" t="inlineStr">
        <is>
          <t>Абатмент прямой</t>
        </is>
      </c>
      <c r="B129" s="3" t="inlineStr">
        <is>
          <t>Аналог оригинала</t>
        </is>
      </c>
      <c r="C129" s="3" t="inlineStr">
        <is>
          <t>Osstem Implant</t>
        </is>
      </c>
      <c r="D129" s="3" t="inlineStr">
        <is>
          <t>Regular</t>
        </is>
      </c>
      <c r="E129" s="3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417</v>
      </c>
      <c r="J129" s="4" t="n">
        <v>25</v>
      </c>
      <c r="K129" s="4" t="n">
        <v>374</v>
      </c>
      <c r="L129" s="4" t="n">
        <v>0</v>
      </c>
      <c r="M129" s="4" t="n">
        <v>1</v>
      </c>
      <c r="N129" s="4" t="n">
        <v>0</v>
      </c>
      <c r="O129" s="4" t="n">
        <v>0</v>
      </c>
      <c r="P129" s="4" t="n">
        <v>43</v>
      </c>
      <c r="Q129" s="4" t="n">
        <v>0</v>
      </c>
      <c r="R129" s="4" t="n">
        <v>24</v>
      </c>
      <c r="S129" s="5" t="n"/>
      <c r="T129" s="6" t="n"/>
      <c r="U129" s="6" t="n"/>
      <c r="V129" s="4" t="n"/>
    </row>
    <row r="130">
      <c r="A130" s="3" t="inlineStr">
        <is>
          <t>Абатмент прямой</t>
        </is>
      </c>
      <c r="B130" s="3" t="inlineStr">
        <is>
          <t>Аналог оригинала</t>
        </is>
      </c>
      <c r="C130" s="3" t="inlineStr">
        <is>
          <t>Osstem Implant</t>
        </is>
      </c>
      <c r="D130" s="3" t="inlineStr">
        <is>
          <t>Regular</t>
        </is>
      </c>
      <c r="E130" s="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1.P</t>
        </is>
      </c>
      <c r="I130" s="4" t="n">
        <v>18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18</v>
      </c>
      <c r="Q130" s="4" t="n">
        <v>0</v>
      </c>
      <c r="R130" s="4" t="n">
        <v>0</v>
      </c>
      <c r="S130" s="5" t="n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Lenmiriot Multi-Unit</t>
        </is>
      </c>
      <c r="C131" s="3" t="inlineStr">
        <is>
          <t>Ankylos</t>
        </is>
      </c>
      <c r="D131" s="3" t="inlineStr">
        <is>
          <t>X</t>
        </is>
      </c>
      <c r="E131" s="3" t="inlineStr">
        <is>
          <t>44034 Абатмент прямой MU LM (собств. разр.) Ankylos X D=4.8 G/H=1 V.1 / БЕЗ МАНЖЕТЫ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170</v>
      </c>
      <c r="J131" s="4" t="n">
        <v>0</v>
      </c>
      <c r="K131" s="4" t="n">
        <v>80</v>
      </c>
      <c r="L131" s="4" t="n">
        <v>0</v>
      </c>
      <c r="M131" s="4" t="n">
        <v>0</v>
      </c>
      <c r="N131" s="4" t="n">
        <v>0</v>
      </c>
      <c r="O131" s="4" t="n">
        <v>60</v>
      </c>
      <c r="P131" s="4" t="n">
        <v>30</v>
      </c>
      <c r="Q131" s="4" t="n">
        <v>0</v>
      </c>
      <c r="R131" s="4" t="n">
        <v>0</v>
      </c>
      <c r="S131" s="5" t="n"/>
      <c r="T131" s="6" t="n"/>
      <c r="U131" s="6" t="n"/>
      <c r="V131" s="4" t="n">
        <v>10</v>
      </c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Ankylos</t>
        </is>
      </c>
      <c r="D132" s="3" t="inlineStr">
        <is>
          <t>X</t>
        </is>
      </c>
      <c r="E132" s="3" t="inlineStr">
        <is>
          <t>44035 Абатмент прямой MU LM (собств. разр.) Ankylos X D=4.8 G/H=2 V.1 / БЕЗ МАНЖЕТЫ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629</v>
      </c>
      <c r="J132" s="4" t="n">
        <v>0</v>
      </c>
      <c r="K132" s="4" t="n">
        <v>509</v>
      </c>
      <c r="L132" s="4" t="n">
        <v>0</v>
      </c>
      <c r="M132" s="4" t="n">
        <v>0</v>
      </c>
      <c r="N132" s="4" t="n">
        <v>0</v>
      </c>
      <c r="O132" s="4" t="n">
        <v>90</v>
      </c>
      <c r="P132" s="4" t="n">
        <v>30</v>
      </c>
      <c r="Q132" s="4" t="n">
        <v>0</v>
      </c>
      <c r="R132" s="4" t="n">
        <v>0</v>
      </c>
      <c r="S132" s="5" t="n"/>
      <c r="T132" s="6" t="n">
        <v>1</v>
      </c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Ankylos</t>
        </is>
      </c>
      <c r="D133" s="3" t="inlineStr">
        <is>
          <t>X</t>
        </is>
      </c>
      <c r="E133" s="3" t="inlineStr">
        <is>
          <t>44036 Абатмент прямой MU LM (собств. разр.) Ankylos X D=4.8 G/H=3 V.1 / БЕЗ МАНЖЕТЫ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719</v>
      </c>
      <c r="J133" s="4" t="n">
        <v>0</v>
      </c>
      <c r="K133" s="4" t="n">
        <v>599</v>
      </c>
      <c r="L133" s="4" t="n">
        <v>0</v>
      </c>
      <c r="M133" s="4" t="n">
        <v>0</v>
      </c>
      <c r="N133" s="4" t="n">
        <v>0</v>
      </c>
      <c r="O133" s="4" t="n">
        <v>90</v>
      </c>
      <c r="P133" s="4" t="n">
        <v>30</v>
      </c>
      <c r="Q133" s="4" t="n">
        <v>0</v>
      </c>
      <c r="R133" s="4" t="n">
        <v>0</v>
      </c>
      <c r="S133" s="5" t="n"/>
      <c r="T133" s="6" t="n"/>
      <c r="U133" s="6" t="n"/>
      <c r="V133" s="4" t="n"/>
    </row>
    <row r="134">
      <c r="A134" s="3" t="inlineStr">
        <is>
          <t>Абатмент прямой Multi-unit</t>
        </is>
      </c>
      <c r="B134" s="3" t="inlineStr">
        <is>
          <t>Lenmiriot Multi-Unit</t>
        </is>
      </c>
      <c r="C134" s="3" t="inlineStr">
        <is>
          <t>Astra Tech</t>
        </is>
      </c>
      <c r="D134" s="3" t="inlineStr">
        <is>
          <t>3.5/4.0</t>
        </is>
      </c>
      <c r="E134" s="3" t="inlineStr">
        <is>
          <t>44045 Абатмент прямой MU LM (собств. разр.) Astra Tech 3.5/4.0 D=4.8 G/H=1 V.1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502</v>
      </c>
      <c r="J134" s="4" t="n">
        <v>0</v>
      </c>
      <c r="K134" s="4" t="n">
        <v>462</v>
      </c>
      <c r="L134" s="4" t="n">
        <v>0</v>
      </c>
      <c r="M134" s="4" t="n">
        <v>0</v>
      </c>
      <c r="N134" s="4" t="n">
        <v>0</v>
      </c>
      <c r="O134" s="4" t="n">
        <v>20</v>
      </c>
      <c r="P134" s="4" t="n">
        <v>20</v>
      </c>
      <c r="Q134" s="4" t="n">
        <v>0</v>
      </c>
      <c r="R134" s="4" t="n">
        <v>0</v>
      </c>
      <c r="S134" s="5" t="n"/>
      <c r="T134" s="6" t="n"/>
      <c r="U134" s="6" t="n"/>
      <c r="V134" s="4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 Абатмент прямой MU LM (копия оригинала) MegaGen AnyOne Multi-Unit Type S D=5 G/H=1.5 (арт. MU5015HT)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105</v>
      </c>
      <c r="J135" s="4" t="n">
        <v>0</v>
      </c>
      <c r="K135" s="4" t="n">
        <v>54</v>
      </c>
      <c r="L135" s="4" t="n">
        <v>10</v>
      </c>
      <c r="M135" s="4" t="n">
        <v>0</v>
      </c>
      <c r="N135" s="4" t="n">
        <v>0</v>
      </c>
      <c r="O135" s="4" t="n">
        <v>0</v>
      </c>
      <c r="P135" s="4" t="n">
        <v>41</v>
      </c>
      <c r="Q135" s="4" t="n">
        <v>0</v>
      </c>
      <c r="R135" s="4" t="n">
        <v>0</v>
      </c>
      <c r="S135" s="5" t="n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35575П Абатмент прямой MU LM (копия оригинала) MegaGen AnyOne Multi-Unit Type S D=5 G/H=1.5 (арт. MU5015HT)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4" t="n">
        <v>33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10</v>
      </c>
      <c r="P136" s="4" t="n">
        <v>23</v>
      </c>
      <c r="Q136" s="4" t="n">
        <v>0</v>
      </c>
      <c r="R136" s="4" t="n">
        <v>0</v>
      </c>
      <c r="S136" s="5" t="n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 Абатмент прямой MU LM (копия оригинала) MegaGen AnyOne Multi-Unit Type S D=5 G/H=2.5 (арт. MU5025HT)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9</v>
      </c>
      <c r="J137" s="4" t="n">
        <v>0</v>
      </c>
      <c r="K137" s="4" t="n">
        <v>9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0</v>
      </c>
      <c r="Q137" s="4" t="n">
        <v>0</v>
      </c>
      <c r="R137" s="4" t="n">
        <v>0</v>
      </c>
      <c r="S137" s="5" t="n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35576П Абатмент прямой MU LM (копия оригинала) MegaGen AnyOne Multi-Unit Type S D=5 G/H=2.5 (арт. MU5025HT) ПОЛИР. V.1.P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1.P</t>
        </is>
      </c>
      <c r="I138" s="4" t="n">
        <v>24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24</v>
      </c>
      <c r="Q138" s="4" t="n">
        <v>0</v>
      </c>
      <c r="R138" s="4" t="n">
        <v>0</v>
      </c>
      <c r="S138" s="5" t="n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Аналог оригинала</t>
        </is>
      </c>
      <c r="C139" s="3" t="inlineStr">
        <is>
          <t>MegaGen AnyOne Multi-Unit</t>
        </is>
      </c>
      <c r="D139" s="3" t="inlineStr">
        <is>
          <t>Type S</t>
        </is>
      </c>
      <c r="E139" s="3" t="inlineStr">
        <is>
          <t>35576уп Абатмент прямой MU LM (копия оригинала) MegaGen AnyOne Multi-Unit Type S D=5 G/H=2.5 (арт. MU5025HT) V.1 / 1 ВИНТ, УПАК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9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9</v>
      </c>
      <c r="P139" s="4" t="n">
        <v>0</v>
      </c>
      <c r="Q139" s="4" t="n">
        <v>0</v>
      </c>
      <c r="R139" s="4" t="n">
        <v>0</v>
      </c>
      <c r="S139" s="5" t="n"/>
      <c r="T139" s="6" t="n"/>
      <c r="U139" s="6" t="n"/>
      <c r="V139" s="4" t="n"/>
    </row>
    <row r="140">
      <c r="A140" s="3" t="inlineStr">
        <is>
          <t>Абатмент прямой Multi-unit</t>
        </is>
      </c>
      <c r="B140" s="3" t="inlineStr">
        <is>
          <t>Lenmiriot Multi-Unit</t>
        </is>
      </c>
      <c r="C140" s="3" t="inlineStr">
        <is>
          <t>Mis</t>
        </is>
      </c>
      <c r="D140" s="3" t="inlineStr">
        <is>
          <t>SP</t>
        </is>
      </c>
      <c r="E140" s="3" t="inlineStr">
        <is>
          <t>44042 Абатмент прямой MU LM (собств. разр.) Mis SP (3.75/4.2) D=4.8 G/H=1 V.1 / БЕЗ МАНЖЕТЫ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786</v>
      </c>
      <c r="J140" s="4" t="n">
        <v>0</v>
      </c>
      <c r="K140" s="4" t="n">
        <v>696</v>
      </c>
      <c r="L140" s="4" t="n">
        <v>0</v>
      </c>
      <c r="M140" s="4" t="n">
        <v>0</v>
      </c>
      <c r="N140" s="4" t="n">
        <v>0</v>
      </c>
      <c r="O140" s="4" t="n">
        <v>40</v>
      </c>
      <c r="P140" s="4" t="n">
        <v>50</v>
      </c>
      <c r="Q140" s="4" t="n">
        <v>0</v>
      </c>
      <c r="R140" s="4" t="n">
        <v>0</v>
      </c>
      <c r="S140" s="5" t="n"/>
      <c r="T140" s="6" t="n"/>
      <c r="U140" s="6" t="n"/>
      <c r="V140" s="4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44043 Абатмент прямой MU LM (собств. разр.) Mis SP (3.75/4.2) D=4.8 G/H=2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450</v>
      </c>
      <c r="J141" s="4" t="n">
        <v>0</v>
      </c>
      <c r="K141" s="4" t="n">
        <v>360</v>
      </c>
      <c r="L141" s="4" t="n">
        <v>0</v>
      </c>
      <c r="M141" s="4" t="n">
        <v>0</v>
      </c>
      <c r="N141" s="4" t="n">
        <v>0</v>
      </c>
      <c r="O141" s="4" t="n">
        <v>40</v>
      </c>
      <c r="P141" s="4" t="n">
        <v>50</v>
      </c>
      <c r="Q141" s="4" t="n">
        <v>0</v>
      </c>
      <c r="R141" s="4" t="n">
        <v>0</v>
      </c>
      <c r="S141" s="5" t="n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44044 Абатмент прямой MU LM (собств. разр.) Mis SP (3.75/4.2) D=4.8 G/H=3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162</v>
      </c>
      <c r="J142" s="4" t="n">
        <v>0</v>
      </c>
      <c r="K142" s="4" t="n">
        <v>102</v>
      </c>
      <c r="L142" s="4" t="n">
        <v>0</v>
      </c>
      <c r="M142" s="4" t="n">
        <v>0</v>
      </c>
      <c r="N142" s="4" t="n">
        <v>0</v>
      </c>
      <c r="O142" s="4" t="n">
        <v>40</v>
      </c>
      <c r="P142" s="4" t="n">
        <v>20</v>
      </c>
      <c r="Q142" s="4" t="n">
        <v>0</v>
      </c>
      <c r="R142" s="4" t="n">
        <v>0</v>
      </c>
      <c r="S142" s="5" t="n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Nobel Active</t>
        </is>
      </c>
      <c r="D143" s="3" t="inlineStr">
        <is>
          <t>NP</t>
        </is>
      </c>
      <c r="E143" s="3" t="inlineStr">
        <is>
          <t>44004 Абатмент прямой MU LM (собств. разр.) Nobel Active NP (3.5) D=4.8 G/H=1 V.1 / БЕЗ МАНЖЕТЫ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484</v>
      </c>
      <c r="J143" s="4" t="n">
        <v>0</v>
      </c>
      <c r="K143" s="4" t="n">
        <v>340</v>
      </c>
      <c r="L143" s="4" t="n">
        <v>0</v>
      </c>
      <c r="M143" s="4" t="n">
        <v>0</v>
      </c>
      <c r="N143" s="4" t="n">
        <v>0</v>
      </c>
      <c r="O143" s="4" t="n">
        <v>109</v>
      </c>
      <c r="P143" s="4" t="n">
        <v>35</v>
      </c>
      <c r="Q143" s="4" t="n">
        <v>0</v>
      </c>
      <c r="R143" s="4" t="n">
        <v>0</v>
      </c>
      <c r="S143" s="5" t="n"/>
      <c r="T143" s="6" t="n"/>
      <c r="U143" s="6" t="n"/>
      <c r="V143" s="4" t="n"/>
    </row>
    <row r="144">
      <c r="A144" s="3" t="inlineStr">
        <is>
          <t>Абатмент прямой Multi-unit</t>
        </is>
      </c>
      <c r="B144" s="3" t="inlineStr">
        <is>
          <t>Lenmiriot Multi-Unit</t>
        </is>
      </c>
      <c r="C144" s="3" t="inlineStr">
        <is>
          <t>Nobel Active</t>
        </is>
      </c>
      <c r="D144" s="3" t="inlineStr">
        <is>
          <t>NP</t>
        </is>
      </c>
      <c r="E144" s="3" t="inlineStr">
        <is>
          <t>44005 Абатмент прямой MU LM (собств. разр.) Nobel Active NP (3.5) D=4.8 G/H=2 V.1 / БЕЗ МАНЖЕТЫ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1102</v>
      </c>
      <c r="J144" s="4" t="n">
        <v>50</v>
      </c>
      <c r="K144" s="4" t="n">
        <v>929</v>
      </c>
      <c r="L144" s="4" t="n">
        <v>0</v>
      </c>
      <c r="M144" s="4" t="n">
        <v>50</v>
      </c>
      <c r="N144" s="4" t="n">
        <v>0</v>
      </c>
      <c r="O144" s="4" t="n">
        <v>109</v>
      </c>
      <c r="P144" s="4" t="n">
        <v>64</v>
      </c>
      <c r="Q144" s="4" t="n">
        <v>0</v>
      </c>
      <c r="R144" s="4" t="n">
        <v>0</v>
      </c>
      <c r="S144" s="5" t="n"/>
      <c r="T144" s="6" t="n"/>
      <c r="U144" s="6" t="n"/>
      <c r="V144" s="4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Nobel Active</t>
        </is>
      </c>
      <c r="D145" s="3" t="inlineStr">
        <is>
          <t>NP</t>
        </is>
      </c>
      <c r="E145" s="3" t="inlineStr">
        <is>
          <t>44006 Абатмент прямой MU LM (собств. разр.) Nobel Active NP (3.5) D=4.8 G/H=3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808</v>
      </c>
      <c r="J145" s="4" t="n">
        <v>50</v>
      </c>
      <c r="K145" s="4" t="n">
        <v>664</v>
      </c>
      <c r="L145" s="4" t="n">
        <v>0</v>
      </c>
      <c r="M145" s="4" t="n">
        <v>50</v>
      </c>
      <c r="N145" s="4" t="n">
        <v>0</v>
      </c>
      <c r="O145" s="4" t="n">
        <v>109</v>
      </c>
      <c r="P145" s="4" t="n">
        <v>35</v>
      </c>
      <c r="Q145" s="4" t="n">
        <v>0</v>
      </c>
      <c r="R145" s="4" t="n">
        <v>0</v>
      </c>
      <c r="S145" s="5" t="n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Nobel Active</t>
        </is>
      </c>
      <c r="D146" s="3" t="inlineStr">
        <is>
          <t>RP</t>
        </is>
      </c>
      <c r="E146" s="3" t="inlineStr">
        <is>
          <t>35385 Абатмент прямой MU LM (собств. разр.) Nobel Active RP (4.5) D=4.8 G/H=1 V.1 / БЕЗ МАНЖЕТЫ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272</v>
      </c>
      <c r="J146" s="4" t="n">
        <v>4</v>
      </c>
      <c r="K146" s="4" t="n">
        <v>163</v>
      </c>
      <c r="L146" s="4" t="n">
        <v>0</v>
      </c>
      <c r="M146" s="4" t="n">
        <v>4</v>
      </c>
      <c r="N146" s="4" t="n">
        <v>0</v>
      </c>
      <c r="O146" s="4" t="n">
        <v>75</v>
      </c>
      <c r="P146" s="4" t="n">
        <v>34</v>
      </c>
      <c r="Q146" s="4" t="n">
        <v>0</v>
      </c>
      <c r="R146" s="4" t="n">
        <v>0</v>
      </c>
      <c r="S146" s="5" t="n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Nobel Active</t>
        </is>
      </c>
      <c r="D147" s="3" t="inlineStr">
        <is>
          <t>RP</t>
        </is>
      </c>
      <c r="E147" s="3" t="inlineStr">
        <is>
          <t>35386 Абатмент прямой MU LM (собств. разр.) Nobel Active RP (4.5) D=4.8 G/H=2 V.1 / БЕЗ МАНЖЕТЫ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2843</v>
      </c>
      <c r="J147" s="4" t="n">
        <v>50</v>
      </c>
      <c r="K147" s="4" t="n">
        <v>2700</v>
      </c>
      <c r="L147" s="4" t="n">
        <v>0</v>
      </c>
      <c r="M147" s="4" t="n">
        <v>0</v>
      </c>
      <c r="N147" s="4" t="n">
        <v>50</v>
      </c>
      <c r="O147" s="4" t="n">
        <v>109</v>
      </c>
      <c r="P147" s="4" t="n">
        <v>34</v>
      </c>
      <c r="Q147" s="4" t="n">
        <v>0</v>
      </c>
      <c r="R147" s="4" t="n">
        <v>0</v>
      </c>
      <c r="S147" s="5" t="n"/>
      <c r="T147" s="6" t="n"/>
      <c r="U147" s="6" t="n"/>
      <c r="V147" s="4" t="n"/>
    </row>
    <row r="148">
      <c r="A148" s="3" t="inlineStr">
        <is>
          <t>Абатмент прямой Multi-unit</t>
        </is>
      </c>
      <c r="B148" s="3" t="inlineStr">
        <is>
          <t>Lenmiriot Multi-Unit</t>
        </is>
      </c>
      <c r="C148" s="3" t="inlineStr">
        <is>
          <t>Nobel Active</t>
        </is>
      </c>
      <c r="D148" s="3" t="inlineStr">
        <is>
          <t>RP</t>
        </is>
      </c>
      <c r="E148" s="28" t="inlineStr">
        <is>
          <t>35387 Абатмент прямой MU LM (собств. разр.) Nobel Active RP (4.5) D=4.8 G/H=3 V.1 / БЕЗ МАНЖЕТЫ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Версяи 1</t>
        </is>
      </c>
      <c r="I148" s="4" t="n">
        <v>1046</v>
      </c>
      <c r="J148" s="4" t="n">
        <v>1000</v>
      </c>
      <c r="K148" s="25" t="n">
        <v>919</v>
      </c>
      <c r="L148" s="4" t="n">
        <v>0</v>
      </c>
      <c r="M148" s="25" t="n">
        <v>1000</v>
      </c>
      <c r="N148" s="4" t="n">
        <v>0</v>
      </c>
      <c r="O148" s="4" t="n">
        <v>109</v>
      </c>
      <c r="P148" s="4" t="n">
        <v>18</v>
      </c>
      <c r="Q148" s="4" t="n">
        <v>0</v>
      </c>
      <c r="R148" s="4" t="n">
        <v>0</v>
      </c>
      <c r="S148" s="5" t="n"/>
      <c r="T148" s="6" t="n">
        <v>1</v>
      </c>
      <c r="U148" s="6" t="n"/>
      <c r="V148" s="4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Replace Select</t>
        </is>
      </c>
      <c r="D149" s="3" t="inlineStr">
        <is>
          <t>3.5</t>
        </is>
      </c>
      <c r="E149" s="3" t="inlineStr">
        <is>
          <t>35226 Абатмент прямой MU LM (собств. разр.) Nobel Replace Select 3.5 D=4.8 G/H=1 V.1 / БЕЗ МАНЖЕТЫ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352</v>
      </c>
      <c r="J149" s="4" t="n">
        <v>6</v>
      </c>
      <c r="K149" s="4" t="n">
        <v>298</v>
      </c>
      <c r="L149" s="4" t="n">
        <v>0</v>
      </c>
      <c r="M149" s="4" t="n">
        <v>0</v>
      </c>
      <c r="N149" s="4" t="n">
        <v>0</v>
      </c>
      <c r="O149" s="4" t="n">
        <v>36</v>
      </c>
      <c r="P149" s="4" t="n">
        <v>18</v>
      </c>
      <c r="Q149" s="4" t="n">
        <v>4</v>
      </c>
      <c r="R149" s="4" t="n">
        <v>2</v>
      </c>
      <c r="S149" s="5" t="n"/>
      <c r="T149" s="6" t="n"/>
      <c r="U149" s="6" t="n"/>
      <c r="V149" s="4" t="n"/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Nobel Replace Select</t>
        </is>
      </c>
      <c r="D150" s="3" t="inlineStr">
        <is>
          <t>3.5</t>
        </is>
      </c>
      <c r="E150" s="3" t="inlineStr">
        <is>
          <t>35227 Абатмент прямой MU LM (собств. разр.) Nobel Replace Select 3.5 D=4.8 G/H=2 V.1 / БЕЗ МАНЖЕТЫ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Верисия 1</t>
        </is>
      </c>
      <c r="I150" s="4" t="n">
        <v>314</v>
      </c>
      <c r="J150" s="4" t="n">
        <v>0</v>
      </c>
      <c r="K150" s="4" t="n">
        <v>254</v>
      </c>
      <c r="L150" s="4" t="n">
        <v>0</v>
      </c>
      <c r="M150" s="4" t="n">
        <v>0</v>
      </c>
      <c r="N150" s="4" t="n">
        <v>0</v>
      </c>
      <c r="O150" s="4" t="n">
        <v>40</v>
      </c>
      <c r="P150" s="4" t="n">
        <v>20</v>
      </c>
      <c r="Q150" s="4" t="n">
        <v>0</v>
      </c>
      <c r="R150" s="4" t="n">
        <v>0</v>
      </c>
      <c r="S150" s="5" t="n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Replace Select</t>
        </is>
      </c>
      <c r="D151" s="3" t="inlineStr">
        <is>
          <t>3.5</t>
        </is>
      </c>
      <c r="E151" s="3" t="inlineStr">
        <is>
          <t>35228 Абатмент прямой MU LM (собств. разр.) Nobel Replace Select 3.5 D=4.8 G/H=3 V.1 / БЕЗ МАНЖЕТЫ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187</v>
      </c>
      <c r="J151" s="4" t="n">
        <v>0</v>
      </c>
      <c r="K151" s="4" t="n">
        <v>127</v>
      </c>
      <c r="L151" s="4" t="n">
        <v>0</v>
      </c>
      <c r="M151" s="4" t="n">
        <v>0</v>
      </c>
      <c r="N151" s="4" t="n">
        <v>0</v>
      </c>
      <c r="O151" s="4" t="n">
        <v>40</v>
      </c>
      <c r="P151" s="4" t="n">
        <v>20</v>
      </c>
      <c r="Q151" s="4" t="n">
        <v>0</v>
      </c>
      <c r="R151" s="4" t="n">
        <v>0</v>
      </c>
      <c r="S151" s="5" t="n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Replace Select</t>
        </is>
      </c>
      <c r="D152" s="3" t="inlineStr">
        <is>
          <t>4.3</t>
        </is>
      </c>
      <c r="E152" s="3" t="inlineStr">
        <is>
          <t>44020 Абатмент прямой MU LM (собств. разр.) Nobel Replace Select 4.3 D=4.8 G/H=1 V.1 / БЕЗ МАНЖЕТЫ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259</v>
      </c>
      <c r="J152" s="4" t="n">
        <v>5</v>
      </c>
      <c r="K152" s="4" t="n">
        <v>204</v>
      </c>
      <c r="L152" s="4" t="n">
        <v>0</v>
      </c>
      <c r="M152" s="4" t="n">
        <v>0</v>
      </c>
      <c r="N152" s="4" t="n">
        <v>0</v>
      </c>
      <c r="O152" s="4" t="n">
        <v>40</v>
      </c>
      <c r="P152" s="4" t="n">
        <v>15</v>
      </c>
      <c r="Q152" s="4" t="n">
        <v>0</v>
      </c>
      <c r="R152" s="4" t="n">
        <v>5</v>
      </c>
      <c r="S152" s="5" t="n"/>
      <c r="T152" s="6" t="n"/>
      <c r="U152" s="6" t="n"/>
      <c r="V152" s="4" t="n"/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Replace Select</t>
        </is>
      </c>
      <c r="D153" s="3" t="inlineStr">
        <is>
          <t>4.3</t>
        </is>
      </c>
      <c r="E153" s="3" t="inlineStr">
        <is>
          <t>44021 Абатмент прямой MU LM (собств. разр.) Nobel Replace Select 4.3 D=4.8 G/H=2 V.1 / БЕЗ МАНЖЕТЫ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923</v>
      </c>
      <c r="J153" s="4" t="n">
        <v>0</v>
      </c>
      <c r="K153" s="4" t="n">
        <v>853</v>
      </c>
      <c r="L153" s="4" t="n">
        <v>0</v>
      </c>
      <c r="M153" s="4" t="n">
        <v>0</v>
      </c>
      <c r="N153" s="4" t="n">
        <v>0</v>
      </c>
      <c r="O153" s="4" t="n">
        <v>40</v>
      </c>
      <c r="P153" s="4" t="n">
        <v>30</v>
      </c>
      <c r="Q153" s="4" t="n">
        <v>0</v>
      </c>
      <c r="R153" s="4" t="n">
        <v>0</v>
      </c>
      <c r="S153" s="5" t="n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Replace Select</t>
        </is>
      </c>
      <c r="D154" s="3" t="inlineStr">
        <is>
          <t>4.3</t>
        </is>
      </c>
      <c r="E154" s="3" t="inlineStr">
        <is>
          <t>44022 Абатмент прямой MU LM (собств. разр.) Nobel Replace Select 4.3 D=4.8 G/H=3 V.1 / БЕЗ МАНЖЕТЫ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321</v>
      </c>
      <c r="J154" s="4" t="n">
        <v>0</v>
      </c>
      <c r="K154" s="4" t="n">
        <v>271</v>
      </c>
      <c r="L154" s="4" t="n">
        <v>0</v>
      </c>
      <c r="M154" s="4" t="n">
        <v>0</v>
      </c>
      <c r="N154" s="4" t="n">
        <v>0</v>
      </c>
      <c r="O154" s="4" t="n">
        <v>40</v>
      </c>
      <c r="P154" s="4" t="n">
        <v>10</v>
      </c>
      <c r="Q154" s="4" t="n">
        <v>0</v>
      </c>
      <c r="R154" s="4" t="n">
        <v>0</v>
      </c>
      <c r="S154" s="5" t="n"/>
      <c r="T154" s="6" t="n"/>
      <c r="U154" s="6" t="n"/>
      <c r="V154" s="4" t="n"/>
    </row>
    <row r="155">
      <c r="A155" s="3" t="inlineStr">
        <is>
          <t>Абатмент прямой Multi-unit</t>
        </is>
      </c>
      <c r="B155" s="3" t="inlineStr">
        <is>
          <t>Lenmiriot Multi-Unit</t>
        </is>
      </c>
      <c r="C155" s="3" t="inlineStr">
        <is>
          <t>Nobel Replace Select</t>
        </is>
      </c>
      <c r="D155" s="3" t="inlineStr">
        <is>
          <t>5.0</t>
        </is>
      </c>
      <c r="E155" s="3" t="inlineStr">
        <is>
          <t>44023 Абатмент прямой MU LM (собств. разр.) Nobel Replace Select 5.0 D=4.8 G/H=1 V.1 / БЕЗ МАНЖЕТЫ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Версяи 1</t>
        </is>
      </c>
      <c r="I155" s="4" t="n">
        <v>441</v>
      </c>
      <c r="J155" s="4" t="n">
        <v>2</v>
      </c>
      <c r="K155" s="4" t="n">
        <v>383</v>
      </c>
      <c r="L155" s="4" t="n">
        <v>0</v>
      </c>
      <c r="M155" s="4" t="n">
        <v>0</v>
      </c>
      <c r="N155" s="4" t="n">
        <v>0</v>
      </c>
      <c r="O155" s="4" t="n">
        <v>38</v>
      </c>
      <c r="P155" s="4" t="n">
        <v>20</v>
      </c>
      <c r="Q155" s="4" t="n">
        <v>2</v>
      </c>
      <c r="R155" s="4" t="n">
        <v>0</v>
      </c>
      <c r="S155" s="5" t="n"/>
      <c r="T155" s="6" t="n"/>
      <c r="U155" s="6" t="n"/>
      <c r="V155" s="4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5.0</t>
        </is>
      </c>
      <c r="E156" s="3" t="inlineStr">
        <is>
          <t>44024 Абатмент прямой MU LM (собств. разр.) Nobel Replace Select 5.0 D=4.8 G/H=2 V.1 / БЕЗ МАНЖЕТЫ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Версяи 1</t>
        </is>
      </c>
      <c r="I156" s="4" t="n">
        <v>536</v>
      </c>
      <c r="J156" s="4" t="n">
        <v>0</v>
      </c>
      <c r="K156" s="4" t="n">
        <v>476</v>
      </c>
      <c r="L156" s="4" t="n">
        <v>0</v>
      </c>
      <c r="M156" s="4" t="n">
        <v>0</v>
      </c>
      <c r="N156" s="4" t="n">
        <v>0</v>
      </c>
      <c r="O156" s="4" t="n">
        <v>40</v>
      </c>
      <c r="P156" s="4" t="n">
        <v>20</v>
      </c>
      <c r="Q156" s="4" t="n">
        <v>0</v>
      </c>
      <c r="R156" s="4" t="n">
        <v>0</v>
      </c>
      <c r="S156" s="5" t="n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5.0</t>
        </is>
      </c>
      <c r="E157" s="3" t="inlineStr">
        <is>
          <t>44025 Абатмент прямой MU LM (собств. разр.) Nobel Replace Select 5.0 D=4.8 G/H=3 V.1 / БЕЗ МАНЖЕТЫ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526</v>
      </c>
      <c r="J157" s="4" t="n">
        <v>0</v>
      </c>
      <c r="K157" s="4" t="n">
        <v>466</v>
      </c>
      <c r="L157" s="4" t="n">
        <v>0</v>
      </c>
      <c r="M157" s="4" t="n">
        <v>0</v>
      </c>
      <c r="N157" s="4" t="n">
        <v>0</v>
      </c>
      <c r="O157" s="4" t="n">
        <v>40</v>
      </c>
      <c r="P157" s="4" t="n">
        <v>20</v>
      </c>
      <c r="Q157" s="4" t="n">
        <v>0</v>
      </c>
      <c r="R157" s="4" t="n">
        <v>0</v>
      </c>
      <c r="S157" s="5" t="n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Osstem Implant</t>
        </is>
      </c>
      <c r="D158" s="3" t="inlineStr">
        <is>
          <t>Mini</t>
        </is>
      </c>
      <c r="E158" s="3" t="inlineStr">
        <is>
          <t>36088 Абатмент прямой MU LM (собств. разр.) Osstem Implant Mini (3.5) D=4.8 G/H=1 V.1 / БЕЗ МАНЖЕТЫ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539</v>
      </c>
      <c r="J158" s="4" t="n">
        <v>13</v>
      </c>
      <c r="K158" s="4" t="n">
        <v>363</v>
      </c>
      <c r="L158" s="4" t="n">
        <v>0</v>
      </c>
      <c r="M158" s="4" t="n">
        <v>0</v>
      </c>
      <c r="N158" s="4" t="n">
        <v>7</v>
      </c>
      <c r="O158" s="4" t="n">
        <v>149</v>
      </c>
      <c r="P158" s="4" t="n">
        <v>27</v>
      </c>
      <c r="Q158" s="4" t="n">
        <v>4</v>
      </c>
      <c r="R158" s="4" t="n">
        <v>2</v>
      </c>
      <c r="S158" s="5" t="n"/>
      <c r="T158" s="6" t="n"/>
      <c r="U158" s="6" t="n"/>
      <c r="V158" s="4" t="n">
        <v>1</v>
      </c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Osstem Implant</t>
        </is>
      </c>
      <c r="D159" s="3" t="inlineStr">
        <is>
          <t>Mini</t>
        </is>
      </c>
      <c r="E159" s="3" t="inlineStr">
        <is>
          <t>36089 Абатмент прямой MU LM (собств. разр.) Osstem Implant Mini (3.5) D=4.8 G/H=2 V.1 / БЕЗ МАНЖЕТЫ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1356</v>
      </c>
      <c r="J159" s="4" t="n">
        <v>5</v>
      </c>
      <c r="K159" s="4" t="n">
        <v>1213</v>
      </c>
      <c r="L159" s="4" t="n">
        <v>0</v>
      </c>
      <c r="M159" s="4" t="n">
        <v>1</v>
      </c>
      <c r="N159" s="4" t="n">
        <v>0</v>
      </c>
      <c r="O159" s="4" t="n">
        <v>127</v>
      </c>
      <c r="P159" s="4" t="n">
        <v>16</v>
      </c>
      <c r="Q159" s="4" t="n">
        <v>0</v>
      </c>
      <c r="R159" s="4" t="n">
        <v>4</v>
      </c>
      <c r="S159" s="5" t="n"/>
      <c r="T159" s="6" t="n"/>
      <c r="U159" s="6" t="n"/>
      <c r="V159" s="4" t="n">
        <v>1</v>
      </c>
    </row>
    <row r="160">
      <c r="A160" s="3" t="inlineStr">
        <is>
          <t>Абатмент прямой Multi-unit</t>
        </is>
      </c>
      <c r="B160" s="3" t="inlineStr">
        <is>
          <t>Lenmiriot Multi-Unit</t>
        </is>
      </c>
      <c r="C160" s="3" t="inlineStr">
        <is>
          <t>Osstem Implant</t>
        </is>
      </c>
      <c r="D160" s="3" t="inlineStr">
        <is>
          <t>Mini</t>
        </is>
      </c>
      <c r="E160" s="3" t="inlineStr">
        <is>
          <t>36090 Абатмент прямой MU LM (собств. разр.) Osstem Implant Mini (3.5) D=4.8 G/H=3 V.1 / БЕЗ МАНЖЕТЫ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422</v>
      </c>
      <c r="J160" s="4" t="n">
        <v>6</v>
      </c>
      <c r="K160" s="4" t="n">
        <v>264</v>
      </c>
      <c r="L160" s="4" t="n">
        <v>0</v>
      </c>
      <c r="M160" s="4" t="n">
        <v>0</v>
      </c>
      <c r="N160" s="4" t="n">
        <v>0</v>
      </c>
      <c r="O160" s="4" t="n">
        <v>133</v>
      </c>
      <c r="P160" s="4" t="n">
        <v>25</v>
      </c>
      <c r="Q160" s="4" t="n">
        <v>4</v>
      </c>
      <c r="R160" s="4" t="n">
        <v>2</v>
      </c>
      <c r="S160" s="5" t="n"/>
      <c r="T160" s="6" t="n"/>
      <c r="U160" s="6" t="n"/>
      <c r="V160" s="4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Osstem Implant</t>
        </is>
      </c>
      <c r="D161" s="3" t="inlineStr">
        <is>
          <t>Regular</t>
        </is>
      </c>
      <c r="E161" s="3" t="inlineStr">
        <is>
          <t>36091 Абатмент прямой MU LM (собств. разр.) Osstem Implant Regular (4.0/4.5/5.0), Implantium, MegaGen AnyOne D=4.8 G/H=1 V.1 / БЕЗ МАНЖЕТЫ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681</v>
      </c>
      <c r="J161" s="4" t="n">
        <v>115</v>
      </c>
      <c r="K161" s="4" t="n">
        <v>487</v>
      </c>
      <c r="L161" s="4" t="n">
        <v>2</v>
      </c>
      <c r="M161" s="4" t="n">
        <v>16</v>
      </c>
      <c r="N161" s="4" t="n">
        <v>32</v>
      </c>
      <c r="O161" s="4" t="n">
        <v>178</v>
      </c>
      <c r="P161" s="4" t="n">
        <v>14</v>
      </c>
      <c r="Q161" s="4" t="n">
        <v>51</v>
      </c>
      <c r="R161" s="4" t="n">
        <v>16</v>
      </c>
      <c r="S161" s="5" t="n"/>
      <c r="T161" s="6" t="n"/>
      <c r="U161" s="6" t="n"/>
      <c r="V161" s="4" t="n">
        <v>4</v>
      </c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Osstem Implant</t>
        </is>
      </c>
      <c r="D162" s="3" t="inlineStr">
        <is>
          <t>Regular</t>
        </is>
      </c>
      <c r="E162" s="3" t="inlineStr">
        <is>
          <t>36092 Абатмент прямой MU LM (собств. разр.) Osstem Implant Regular (4.0/4.5/5.0), Implantium, MegaGen AnyOne D=4.8 G/H=2 V.1 / БЕЗ МАНЖЕТЫ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Версяи 1</t>
        </is>
      </c>
      <c r="I162" s="4" t="n">
        <v>1061</v>
      </c>
      <c r="J162" s="4" t="n">
        <v>306</v>
      </c>
      <c r="K162" s="4" t="n">
        <v>819</v>
      </c>
      <c r="L162" s="4" t="n">
        <v>0</v>
      </c>
      <c r="M162" s="4" t="n">
        <v>156</v>
      </c>
      <c r="N162" s="4" t="n">
        <v>60</v>
      </c>
      <c r="O162" s="4" t="n">
        <v>220</v>
      </c>
      <c r="P162" s="4" t="n">
        <v>22</v>
      </c>
      <c r="Q162" s="4" t="n">
        <v>64</v>
      </c>
      <c r="R162" s="4" t="n">
        <v>26</v>
      </c>
      <c r="S162" s="5" t="n"/>
      <c r="T162" s="6" t="n"/>
      <c r="U162" s="6" t="n"/>
      <c r="V162" s="4" t="n">
        <v>5</v>
      </c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Osstem Implant</t>
        </is>
      </c>
      <c r="D163" s="3" t="inlineStr">
        <is>
          <t>Regular</t>
        </is>
      </c>
      <c r="E163" s="3" t="inlineStr">
        <is>
          <t>36093 Абатмент прямой MU LM (собств. разр.) Osstem Implant Regular (4.0/4.5/5.0), Implantium, MegaGen AnyOne D=4.8 G/H=3 V.1 / БЕЗ МАНЖЕТЫ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1140</v>
      </c>
      <c r="J163" s="4" t="n">
        <v>70</v>
      </c>
      <c r="K163" s="4" t="n">
        <v>1045</v>
      </c>
      <c r="L163" s="4" t="n">
        <v>0</v>
      </c>
      <c r="M163" s="4" t="n">
        <v>6</v>
      </c>
      <c r="N163" s="4" t="n">
        <v>15</v>
      </c>
      <c r="O163" s="4" t="n">
        <v>74</v>
      </c>
      <c r="P163" s="4" t="n">
        <v>21</v>
      </c>
      <c r="Q163" s="4" t="n">
        <v>34</v>
      </c>
      <c r="R163" s="4" t="n">
        <v>15</v>
      </c>
      <c r="S163" s="5" t="n"/>
      <c r="T163" s="6" t="n"/>
      <c r="U163" s="6" t="n"/>
      <c r="V163" s="4" t="n">
        <v>1</v>
      </c>
    </row>
    <row r="164">
      <c r="A164" s="3" t="inlineStr">
        <is>
          <t>Абатмент прямой Multi-unit</t>
        </is>
      </c>
      <c r="B164" s="3" t="inlineStr">
        <is>
          <t>Аналог оригинала</t>
        </is>
      </c>
      <c r="C164" s="3" t="inlineStr">
        <is>
          <t>Osstem Implant</t>
        </is>
      </c>
      <c r="D164" s="3" t="inlineStr">
        <is>
          <t>Regular</t>
        </is>
      </c>
      <c r="E164" s="3" t="inlineStr">
        <is>
          <t>35070 Абатмент прямой MU LM (копия оригинала) Osstem Implant Regular (4.0/4.5/5.0) D=4.8 G/H=2 (арт. TSMA5020) V.1 / БЕЗ ВИНТА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45</v>
      </c>
      <c r="J164" s="4" t="n">
        <v>20</v>
      </c>
      <c r="K164" s="4" t="n">
        <v>10</v>
      </c>
      <c r="L164" s="4" t="n">
        <v>0</v>
      </c>
      <c r="M164" s="4" t="n">
        <v>0</v>
      </c>
      <c r="N164" s="4" t="n">
        <v>0</v>
      </c>
      <c r="O164" s="4" t="n">
        <v>10</v>
      </c>
      <c r="P164" s="4" t="n">
        <v>25</v>
      </c>
      <c r="Q164" s="4" t="n">
        <v>0</v>
      </c>
      <c r="R164" s="4" t="n">
        <v>20</v>
      </c>
      <c r="S164" s="5" t="n"/>
      <c r="T164" s="6" t="n"/>
      <c r="U164" s="6" t="n"/>
      <c r="V164" s="4" t="n"/>
    </row>
    <row r="165">
      <c r="A165" s="3" t="inlineStr">
        <is>
          <t>Абатмент прямой Multi-unit</t>
        </is>
      </c>
      <c r="B165" s="3" t="inlineStr">
        <is>
          <t>Аналог оригинала</t>
        </is>
      </c>
      <c r="C165" s="3" t="inlineStr">
        <is>
          <t>Osstem Implant</t>
        </is>
      </c>
      <c r="D165" s="3" t="inlineStr">
        <is>
          <t>Regular</t>
        </is>
      </c>
      <c r="E165" s="3" t="inlineStr">
        <is>
          <t>35070П Абатмент прямой MU LM (копия оригинала) Osstem Implant Regular (4.0/4.5/5.0) D=4.8 G/H=2 (арт. TSMA5020) ПОЛИР. V.1.P / БЕЗ ВИНТА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1.P</t>
        </is>
      </c>
      <c r="I165" s="4" t="n">
        <v>26</v>
      </c>
      <c r="J165" s="4" t="n">
        <v>0</v>
      </c>
      <c r="K165" s="4" t="n">
        <v>0</v>
      </c>
      <c r="L165" s="4" t="n">
        <v>8</v>
      </c>
      <c r="M165" s="4" t="n">
        <v>0</v>
      </c>
      <c r="N165" s="4" t="n">
        <v>0</v>
      </c>
      <c r="O165" s="4" t="n">
        <v>18</v>
      </c>
      <c r="P165" s="4" t="n">
        <v>0</v>
      </c>
      <c r="Q165" s="4" t="n">
        <v>0</v>
      </c>
      <c r="R165" s="4" t="n">
        <v>0</v>
      </c>
      <c r="S165" s="5" t="n"/>
      <c r="T165" s="6" t="n"/>
      <c r="U165" s="6" t="n"/>
      <c r="V165" s="4" t="n"/>
    </row>
    <row r="166">
      <c r="A166" s="3" t="inlineStr">
        <is>
          <t>Абатмент угловой</t>
        </is>
      </c>
      <c r="B166" s="3" t="inlineStr">
        <is>
          <t>Аналог оригинала</t>
        </is>
      </c>
      <c r="C166" s="3" t="inlineStr">
        <is>
          <t>Alpha Bio Internal</t>
        </is>
      </c>
      <c r="D166" s="3" t="inlineStr">
        <is>
          <t>--</t>
        </is>
      </c>
      <c r="E166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174</v>
      </c>
      <c r="J166" s="4" t="n">
        <v>73</v>
      </c>
      <c r="K166" s="4" t="n">
        <v>82</v>
      </c>
      <c r="L166" s="4" t="n">
        <v>0</v>
      </c>
      <c r="M166" s="4" t="n">
        <v>20</v>
      </c>
      <c r="N166" s="4" t="n">
        <v>0</v>
      </c>
      <c r="O166" s="4" t="n">
        <v>0</v>
      </c>
      <c r="P166" s="4" t="n">
        <v>92</v>
      </c>
      <c r="Q166" s="4" t="n">
        <v>0</v>
      </c>
      <c r="R166" s="4" t="n">
        <v>53</v>
      </c>
      <c r="S166" s="5" t="n"/>
      <c r="T166" s="6" t="n"/>
      <c r="U166" s="6" t="n"/>
      <c r="V166" s="4" t="n"/>
    </row>
    <row r="167">
      <c r="A167" s="3" t="inlineStr">
        <is>
          <t>Абатмент угловой</t>
        </is>
      </c>
      <c r="B167" s="3" t="inlineStr">
        <is>
          <t>Аналог оригинала</t>
        </is>
      </c>
      <c r="C167" s="3" t="inlineStr">
        <is>
          <t>Alpha Bio Internal</t>
        </is>
      </c>
      <c r="D167" s="3" t="inlineStr">
        <is>
          <t>--</t>
        </is>
      </c>
      <c r="E167" s="17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18" t="n">
        <v>6</v>
      </c>
      <c r="J167" s="18" t="n">
        <v>6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6</v>
      </c>
      <c r="Q167" s="4" t="n">
        <v>0</v>
      </c>
      <c r="R167" s="4" t="n">
        <v>6</v>
      </c>
      <c r="S167" s="5" t="n"/>
      <c r="T167" s="6" t="n">
        <v>247</v>
      </c>
      <c r="U167" s="6" t="n"/>
      <c r="V167" s="4" t="n"/>
    </row>
    <row r="168">
      <c r="A168" s="3" t="inlineStr">
        <is>
          <t>Абатмент угловой</t>
        </is>
      </c>
      <c r="B168" s="3" t="inlineStr">
        <is>
          <t>Аналог оригинала</t>
        </is>
      </c>
      <c r="C168" s="3" t="inlineStr">
        <is>
          <t>Implantium</t>
        </is>
      </c>
      <c r="D168" s="3" t="inlineStr">
        <is>
          <t>--</t>
        </is>
      </c>
      <c r="E168" s="3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300</v>
      </c>
      <c r="J168" s="4" t="n">
        <v>16</v>
      </c>
      <c r="K168" s="4" t="n">
        <v>251</v>
      </c>
      <c r="L168" s="4" t="n">
        <v>0</v>
      </c>
      <c r="M168" s="4" t="n">
        <v>0</v>
      </c>
      <c r="N168" s="4" t="n">
        <v>0</v>
      </c>
      <c r="O168" s="4" t="n">
        <v>0</v>
      </c>
      <c r="P168" s="4" t="n">
        <v>49</v>
      </c>
      <c r="Q168" s="4" t="n">
        <v>0</v>
      </c>
      <c r="R168" s="4" t="n">
        <v>16</v>
      </c>
      <c r="S168" s="5" t="n"/>
      <c r="T168" s="6" t="n"/>
      <c r="U168" s="6" t="n"/>
      <c r="V168" s="4" t="n"/>
    </row>
    <row r="169">
      <c r="A169" s="3" t="inlineStr">
        <is>
          <t>Абатмент угловой</t>
        </is>
      </c>
      <c r="B169" s="3" t="inlineStr">
        <is>
          <t>Аналог оригинала</t>
        </is>
      </c>
      <c r="C169" s="3" t="inlineStr">
        <is>
          <t>Implantium</t>
        </is>
      </c>
      <c r="D169" s="3" t="inlineStr">
        <is>
          <t>--</t>
        </is>
      </c>
      <c r="E169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18</v>
      </c>
      <c r="J169" s="4" t="n">
        <v>3</v>
      </c>
      <c r="K169" s="4" t="n">
        <v>1</v>
      </c>
      <c r="L169" s="4" t="n">
        <v>0</v>
      </c>
      <c r="M169" s="4" t="n">
        <v>0</v>
      </c>
      <c r="N169" s="4" t="n">
        <v>0</v>
      </c>
      <c r="O169" s="4" t="n">
        <v>0</v>
      </c>
      <c r="P169" s="4" t="n">
        <v>17</v>
      </c>
      <c r="Q169" s="4" t="n">
        <v>0</v>
      </c>
      <c r="R169" s="4" t="n">
        <v>3</v>
      </c>
      <c r="S169" s="5" t="n"/>
      <c r="T169" s="6" t="n">
        <v>172</v>
      </c>
      <c r="U169" s="6" t="n"/>
      <c r="V169" s="4" t="n"/>
    </row>
    <row r="170">
      <c r="A170" s="3" t="inlineStr">
        <is>
          <t>Абатмент угловой</t>
        </is>
      </c>
      <c r="B170" s="3" t="inlineStr">
        <is>
          <t>Аналог оригинала</t>
        </is>
      </c>
      <c r="C170" s="3" t="inlineStr">
        <is>
          <t>MegaGen AnyOne</t>
        </is>
      </c>
      <c r="D170" s="3" t="inlineStr">
        <is>
          <t>--</t>
        </is>
      </c>
      <c r="E170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166</v>
      </c>
      <c r="J170" s="4" t="n">
        <v>3</v>
      </c>
      <c r="K170" s="4" t="n">
        <v>102</v>
      </c>
      <c r="L170" s="4" t="n">
        <v>0</v>
      </c>
      <c r="M170" s="4" t="n">
        <v>1</v>
      </c>
      <c r="N170" s="4" t="n">
        <v>0</v>
      </c>
      <c r="O170" s="4" t="n">
        <v>0</v>
      </c>
      <c r="P170" s="4" t="n">
        <v>64</v>
      </c>
      <c r="Q170" s="4" t="n">
        <v>0</v>
      </c>
      <c r="R170" s="4" t="n">
        <v>2</v>
      </c>
      <c r="S170" s="5" t="n"/>
      <c r="T170" s="6" t="n"/>
      <c r="U170" s="6" t="n"/>
      <c r="V170" s="4" t="n"/>
    </row>
    <row r="171">
      <c r="A171" s="3" t="inlineStr">
        <is>
          <t>Абатмент угловой</t>
        </is>
      </c>
      <c r="B171" s="3" t="inlineStr">
        <is>
          <t>Аналог оригинала</t>
        </is>
      </c>
      <c r="C171" s="3" t="inlineStr">
        <is>
          <t>MegaGen AnyOne</t>
        </is>
      </c>
      <c r="D171" s="3" t="inlineStr">
        <is>
          <t>--</t>
        </is>
      </c>
      <c r="E171" s="3" t="inlineStr">
        <is>
          <t>35828П Абатмент угловой LM (копия оригинала) MegaGen AnyOne D=4.5 G/H=4.5 Угол=15 с позиционером без внутр. резьбы (арт. AA4415HT) ПОЛИР. V.1.P / БЕЗ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1.P</t>
        </is>
      </c>
      <c r="I171" s="4" t="n">
        <v>8</v>
      </c>
      <c r="J171" s="4" t="n">
        <v>5</v>
      </c>
      <c r="K171" s="4" t="n">
        <v>0</v>
      </c>
      <c r="L171" s="4" t="n">
        <v>0</v>
      </c>
      <c r="M171" s="4" t="n">
        <v>0</v>
      </c>
      <c r="N171" s="4" t="n">
        <v>0</v>
      </c>
      <c r="O171" s="4" t="n">
        <v>0</v>
      </c>
      <c r="P171" s="4" t="n">
        <v>8</v>
      </c>
      <c r="Q171" s="4" t="n">
        <v>0</v>
      </c>
      <c r="R171" s="4" t="n">
        <v>5</v>
      </c>
      <c r="S171" s="5" t="n"/>
      <c r="T171" s="6" t="n"/>
      <c r="U171" s="6" t="n"/>
      <c r="V171" s="4" t="n"/>
    </row>
    <row r="172">
      <c r="A172" s="3" t="inlineStr">
        <is>
          <t>Абатмент угловой</t>
        </is>
      </c>
      <c r="B172" s="3" t="inlineStr">
        <is>
          <t>Аналог оригинала</t>
        </is>
      </c>
      <c r="C172" s="3" t="inlineStr">
        <is>
          <t>MegaGen AnyOne</t>
        </is>
      </c>
      <c r="D172" s="3" t="inlineStr">
        <is>
          <t>--</t>
        </is>
      </c>
      <c r="E172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56</v>
      </c>
      <c r="J172" s="4" t="n">
        <v>3</v>
      </c>
      <c r="K172" s="4" t="n">
        <v>12</v>
      </c>
      <c r="L172" s="4" t="n">
        <v>0</v>
      </c>
      <c r="M172" s="4" t="n">
        <v>1</v>
      </c>
      <c r="N172" s="4" t="n">
        <v>0</v>
      </c>
      <c r="O172" s="4" t="n">
        <v>0</v>
      </c>
      <c r="P172" s="4" t="n">
        <v>44</v>
      </c>
      <c r="Q172" s="4" t="n">
        <v>0</v>
      </c>
      <c r="R172" s="4" t="n">
        <v>2</v>
      </c>
      <c r="S172" s="5" t="n"/>
      <c r="T172" s="6" t="n"/>
      <c r="U172" s="6" t="n"/>
      <c r="V172" s="4" t="n"/>
    </row>
    <row r="173">
      <c r="A173" s="3" t="inlineStr">
        <is>
          <t>Абатмент угловой</t>
        </is>
      </c>
      <c r="B173" s="3" t="inlineStr">
        <is>
          <t>Аналог оригинала</t>
        </is>
      </c>
      <c r="C173" s="3" t="inlineStr">
        <is>
          <t>MegaGen AnyOne</t>
        </is>
      </c>
      <c r="D173" s="3" t="inlineStr">
        <is>
          <t>--</t>
        </is>
      </c>
      <c r="E173" s="3" t="inlineStr">
        <is>
          <t>35829П Абатмент угловой LM (копия оригинала) MegaGen AnyOne D=5.5 G/H=2.5 Угол=15 с позиционером без внутр. резьбы (арт. AA5215HT) ПОЛИР. V.1.P / БЕЗ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1.P</t>
        </is>
      </c>
      <c r="I173" s="4" t="n">
        <v>1</v>
      </c>
      <c r="J173" s="4" t="n">
        <v>0</v>
      </c>
      <c r="K173" s="4" t="n">
        <v>0</v>
      </c>
      <c r="L173" s="4" t="n">
        <v>0</v>
      </c>
      <c r="M173" s="4" t="n">
        <v>0</v>
      </c>
      <c r="N173" s="4" t="n">
        <v>0</v>
      </c>
      <c r="O173" s="4" t="n">
        <v>0</v>
      </c>
      <c r="P173" s="4" t="n">
        <v>1</v>
      </c>
      <c r="Q173" s="4" t="n">
        <v>0</v>
      </c>
      <c r="R173" s="4" t="n">
        <v>0</v>
      </c>
      <c r="S173" s="5" t="n"/>
      <c r="T173" s="6" t="n"/>
      <c r="U173" s="6" t="n"/>
      <c r="V173" s="4" t="n"/>
    </row>
    <row r="174">
      <c r="A174" s="3" t="inlineStr">
        <is>
          <t>Абатмент угловой</t>
        </is>
      </c>
      <c r="B174" s="3" t="inlineStr">
        <is>
          <t>Аналог оригинала</t>
        </is>
      </c>
      <c r="C174" s="3" t="inlineStr">
        <is>
          <t>MegaGen AnyOne</t>
        </is>
      </c>
      <c r="D174" s="3" t="inlineStr">
        <is>
          <t>--</t>
        </is>
      </c>
      <c r="E174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127</v>
      </c>
      <c r="J174" s="4" t="n">
        <v>1</v>
      </c>
      <c r="K174" s="4" t="n">
        <v>70</v>
      </c>
      <c r="L174" s="4" t="n">
        <v>0</v>
      </c>
      <c r="M174" s="4" t="n">
        <v>1</v>
      </c>
      <c r="N174" s="4" t="n">
        <v>0</v>
      </c>
      <c r="O174" s="4" t="n">
        <v>0</v>
      </c>
      <c r="P174" s="4" t="n">
        <v>57</v>
      </c>
      <c r="Q174" s="4" t="n">
        <v>0</v>
      </c>
      <c r="R174" s="4" t="n">
        <v>0</v>
      </c>
      <c r="S174" s="5" t="n"/>
      <c r="T174" s="6" t="n"/>
      <c r="U174" s="6" t="n"/>
      <c r="V174" s="4" t="n"/>
    </row>
    <row r="175">
      <c r="A175" s="3" t="inlineStr">
        <is>
          <t>Абатмент угловой</t>
        </is>
      </c>
      <c r="B175" s="3" t="inlineStr">
        <is>
          <t>Аналог оригинала</t>
        </is>
      </c>
      <c r="C175" s="3" t="inlineStr">
        <is>
          <t>MegaGen AnyOne</t>
        </is>
      </c>
      <c r="D175" s="3" t="inlineStr">
        <is>
          <t>--</t>
        </is>
      </c>
      <c r="E175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1.P</t>
        </is>
      </c>
      <c r="I175" s="4" t="n">
        <v>22</v>
      </c>
      <c r="J175" s="4" t="n">
        <v>1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" t="n">
        <v>22</v>
      </c>
      <c r="Q175" s="4" t="n">
        <v>0</v>
      </c>
      <c r="R175" s="4" t="n">
        <v>1</v>
      </c>
      <c r="S175" s="5" t="n"/>
      <c r="T175" s="6" t="n"/>
      <c r="U175" s="6" t="n"/>
      <c r="V175" s="4" t="n"/>
    </row>
    <row r="176">
      <c r="A176" s="3" t="inlineStr">
        <is>
          <t>Абатмент угловой</t>
        </is>
      </c>
      <c r="B176" s="3" t="inlineStr">
        <is>
          <t>Аналог оригинала</t>
        </is>
      </c>
      <c r="C176" s="3" t="inlineStr">
        <is>
          <t>MegaGen AnyRidge</t>
        </is>
      </c>
      <c r="D176" s="3" t="inlineStr">
        <is>
          <t>--</t>
        </is>
      </c>
      <c r="E176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113</v>
      </c>
      <c r="J176" s="4" t="n">
        <v>14</v>
      </c>
      <c r="K176" s="4" t="n">
        <v>78</v>
      </c>
      <c r="L176" s="4" t="n">
        <v>0</v>
      </c>
      <c r="M176" s="4" t="n">
        <v>1</v>
      </c>
      <c r="N176" s="4" t="n">
        <v>0</v>
      </c>
      <c r="O176" s="4" t="n">
        <v>0</v>
      </c>
      <c r="P176" s="4" t="n">
        <v>35</v>
      </c>
      <c r="Q176" s="4" t="n">
        <v>0</v>
      </c>
      <c r="R176" s="4" t="n">
        <v>13</v>
      </c>
      <c r="S176" s="5" t="n"/>
      <c r="T176" s="6" t="n"/>
      <c r="U176" s="6" t="n"/>
      <c r="V176" s="4" t="n"/>
    </row>
    <row r="177">
      <c r="A177" s="3" t="inlineStr">
        <is>
          <t>Абатмент угловой</t>
        </is>
      </c>
      <c r="B177" s="3" t="inlineStr">
        <is>
          <t>Аналог оригинала</t>
        </is>
      </c>
      <c r="C177" s="3" t="inlineStr">
        <is>
          <t>MegaGen AnyRidge</t>
        </is>
      </c>
      <c r="D177" s="3" t="inlineStr">
        <is>
          <t>--</t>
        </is>
      </c>
      <c r="E177" s="3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77</v>
      </c>
      <c r="J177" s="4" t="n">
        <v>12</v>
      </c>
      <c r="K177" s="4" t="n">
        <v>42</v>
      </c>
      <c r="L177" s="4" t="n">
        <v>0</v>
      </c>
      <c r="M177" s="4" t="n">
        <v>1</v>
      </c>
      <c r="N177" s="4" t="n">
        <v>0</v>
      </c>
      <c r="O177" s="4" t="n">
        <v>0</v>
      </c>
      <c r="P177" s="4" t="n">
        <v>35</v>
      </c>
      <c r="Q177" s="4" t="n">
        <v>0</v>
      </c>
      <c r="R177" s="4" t="n">
        <v>11</v>
      </c>
      <c r="S177" s="5" t="n"/>
      <c r="T177" s="6" t="n"/>
      <c r="U177" s="6" t="n"/>
      <c r="V177" s="4" t="n"/>
    </row>
    <row r="178">
      <c r="A178" s="3" t="inlineStr">
        <is>
          <t>Абатмент угловой</t>
        </is>
      </c>
      <c r="B178" s="3" t="inlineStr">
        <is>
          <t>Аналог оригинала</t>
        </is>
      </c>
      <c r="C178" s="3" t="inlineStr">
        <is>
          <t>NIKO ConeFit</t>
        </is>
      </c>
      <c r="D178" s="3" t="inlineStr">
        <is>
          <t>3.7</t>
        </is>
      </c>
      <c r="E178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17</v>
      </c>
      <c r="J178" s="4" t="n">
        <v>0</v>
      </c>
      <c r="K178" s="4" t="n">
        <v>8</v>
      </c>
      <c r="L178" s="4" t="n">
        <v>0</v>
      </c>
      <c r="M178" s="4" t="n">
        <v>0</v>
      </c>
      <c r="N178" s="4" t="n">
        <v>0</v>
      </c>
      <c r="O178" s="4" t="n">
        <v>0</v>
      </c>
      <c r="P178" s="4" t="n">
        <v>9</v>
      </c>
      <c r="Q178" s="4" t="n">
        <v>0</v>
      </c>
      <c r="R178" s="4" t="n">
        <v>0</v>
      </c>
      <c r="S178" s="5" t="n"/>
      <c r="T178" s="6" t="n"/>
      <c r="U178" s="6" t="n"/>
      <c r="V178" s="4" t="n"/>
    </row>
    <row r="179">
      <c r="A179" s="3" t="inlineStr">
        <is>
          <t>Абатмент угловой</t>
        </is>
      </c>
      <c r="B179" s="3" t="inlineStr">
        <is>
          <t>Аналог оригинала</t>
        </is>
      </c>
      <c r="C179" s="3" t="inlineStr">
        <is>
          <t>NIKO ConeFit</t>
        </is>
      </c>
      <c r="D179" s="3" t="inlineStr">
        <is>
          <t>3.7</t>
        </is>
      </c>
      <c r="E179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53</v>
      </c>
      <c r="J179" s="4" t="n">
        <v>0</v>
      </c>
      <c r="K179" s="4" t="n">
        <v>35</v>
      </c>
      <c r="L179" s="4" t="n">
        <v>0</v>
      </c>
      <c r="M179" s="4" t="n">
        <v>0</v>
      </c>
      <c r="N179" s="4" t="n">
        <v>0</v>
      </c>
      <c r="O179" s="4" t="n">
        <v>0</v>
      </c>
      <c r="P179" s="4" t="n">
        <v>18</v>
      </c>
      <c r="Q179" s="4" t="n">
        <v>0</v>
      </c>
      <c r="R179" s="4" t="n">
        <v>0</v>
      </c>
      <c r="S179" s="5" t="n"/>
      <c r="T179" s="6" t="n"/>
      <c r="U179" s="6" t="n"/>
      <c r="V179" s="4" t="n"/>
    </row>
    <row r="180">
      <c r="A180" s="3" t="inlineStr">
        <is>
          <t>Абатмент угловой</t>
        </is>
      </c>
      <c r="B180" s="3" t="inlineStr">
        <is>
          <t>Аналог оригинала</t>
        </is>
      </c>
      <c r="C180" s="3" t="inlineStr">
        <is>
          <t>Osstem Implant</t>
        </is>
      </c>
      <c r="D180" s="3" t="inlineStr">
        <is>
          <t>Mini</t>
        </is>
      </c>
      <c r="E180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491</v>
      </c>
      <c r="J180" s="4" t="n">
        <v>27</v>
      </c>
      <c r="K180" s="4" t="n">
        <v>443</v>
      </c>
      <c r="L180" s="4" t="n">
        <v>0</v>
      </c>
      <c r="M180" s="4" t="n">
        <v>4</v>
      </c>
      <c r="N180" s="4" t="n">
        <v>7</v>
      </c>
      <c r="O180" s="4" t="n">
        <v>0</v>
      </c>
      <c r="P180" s="4" t="n">
        <v>48</v>
      </c>
      <c r="Q180" s="4" t="n">
        <v>0</v>
      </c>
      <c r="R180" s="4" t="n">
        <v>16</v>
      </c>
      <c r="S180" s="5" t="n"/>
      <c r="T180" s="6" t="n"/>
      <c r="U180" s="6" t="n"/>
      <c r="V180" s="4" t="n"/>
    </row>
    <row r="181">
      <c r="A181" s="3" t="inlineStr">
        <is>
          <t>Абатмент угловой</t>
        </is>
      </c>
      <c r="B181" s="3" t="inlineStr">
        <is>
          <t>Аналог оригинала</t>
        </is>
      </c>
      <c r="C181" s="3" t="inlineStr">
        <is>
          <t>Osstem Implant</t>
        </is>
      </c>
      <c r="D181" s="3" t="inlineStr">
        <is>
          <t>Regular</t>
        </is>
      </c>
      <c r="E181" s="3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379</v>
      </c>
      <c r="J181" s="4" t="n">
        <v>31</v>
      </c>
      <c r="K181" s="4" t="n">
        <v>369</v>
      </c>
      <c r="L181" s="4" t="n">
        <v>1</v>
      </c>
      <c r="M181" s="4" t="n">
        <v>2</v>
      </c>
      <c r="N181" s="4" t="n">
        <v>7</v>
      </c>
      <c r="O181" s="4" t="n">
        <v>1</v>
      </c>
      <c r="P181" s="4" t="n">
        <v>8</v>
      </c>
      <c r="Q181" s="4" t="n">
        <v>0</v>
      </c>
      <c r="R181" s="4" t="n">
        <v>22</v>
      </c>
      <c r="S181" s="5" t="n"/>
      <c r="T181" s="6" t="n">
        <v>21</v>
      </c>
      <c r="U181" s="6" t="n"/>
      <c r="V181" s="4" t="n"/>
    </row>
    <row r="182">
      <c r="A182" s="3" t="inlineStr">
        <is>
          <t>Абатмент угловой</t>
        </is>
      </c>
      <c r="B182" s="3" t="inlineStr">
        <is>
          <t>Аналог оригинала</t>
        </is>
      </c>
      <c r="C182" s="3" t="inlineStr">
        <is>
          <t>Osstem Implant</t>
        </is>
      </c>
      <c r="D182" s="3" t="inlineStr">
        <is>
          <t>Regular</t>
        </is>
      </c>
      <c r="E182" s="36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55</v>
      </c>
      <c r="J182" s="4" t="n">
        <v>39</v>
      </c>
      <c r="K182" s="27" t="n">
        <v>9</v>
      </c>
      <c r="L182" s="4" t="n">
        <v>0</v>
      </c>
      <c r="M182" s="27" t="n">
        <v>8</v>
      </c>
      <c r="N182" s="4" t="n">
        <v>2</v>
      </c>
      <c r="O182" s="4" t="n">
        <v>0</v>
      </c>
      <c r="P182" s="4" t="n">
        <v>46</v>
      </c>
      <c r="Q182" s="4" t="n">
        <v>0</v>
      </c>
      <c r="R182" s="4" t="n">
        <v>29</v>
      </c>
      <c r="S182" s="5" t="inlineStr">
        <is>
          <t>12-14.07</t>
        </is>
      </c>
      <c r="T182" s="6" t="n">
        <v>37</v>
      </c>
      <c r="U182" s="6" t="n"/>
      <c r="V182" s="4" t="n"/>
    </row>
    <row r="183">
      <c r="A183" s="3" t="inlineStr">
        <is>
          <t>Абатмент угловой</t>
        </is>
      </c>
      <c r="B183" s="3" t="inlineStr">
        <is>
          <t>Аналог оригинала</t>
        </is>
      </c>
      <c r="C183" s="3" t="inlineStr">
        <is>
          <t>Osstem Implant</t>
        </is>
      </c>
      <c r="D183" s="3" t="inlineStr">
        <is>
          <t>Regular</t>
        </is>
      </c>
      <c r="E183" s="3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100</v>
      </c>
      <c r="J183" s="4" t="n">
        <v>43</v>
      </c>
      <c r="K183" s="4" t="n">
        <v>20</v>
      </c>
      <c r="L183" s="4" t="n">
        <v>0</v>
      </c>
      <c r="M183" s="4" t="n">
        <v>1</v>
      </c>
      <c r="N183" s="4" t="n">
        <v>0</v>
      </c>
      <c r="O183" s="4" t="n">
        <v>36</v>
      </c>
      <c r="P183" s="4" t="n">
        <v>44</v>
      </c>
      <c r="Q183" s="4" t="n">
        <v>0</v>
      </c>
      <c r="R183" s="4" t="n">
        <v>42</v>
      </c>
      <c r="S183" s="5" t="n"/>
      <c r="T183" s="6" t="n"/>
      <c r="U183" s="6" t="n"/>
      <c r="V183" s="4" t="n"/>
    </row>
    <row r="184">
      <c r="A184" s="3" t="inlineStr">
        <is>
          <t>Абатмент угловой</t>
        </is>
      </c>
      <c r="B184" s="3" t="inlineStr">
        <is>
          <t>Аналог оригинала</t>
        </is>
      </c>
      <c r="C184" s="3" t="inlineStr">
        <is>
          <t>Osstem Implant</t>
        </is>
      </c>
      <c r="D184" s="3" t="inlineStr">
        <is>
          <t>Regular</t>
        </is>
      </c>
      <c r="E184" s="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20</v>
      </c>
      <c r="J184" s="4" t="n">
        <v>8</v>
      </c>
      <c r="K184" s="4" t="n">
        <v>0</v>
      </c>
      <c r="L184" s="4" t="n">
        <v>0</v>
      </c>
      <c r="M184" s="4" t="n">
        <v>0</v>
      </c>
      <c r="N184" s="4" t="n">
        <v>0</v>
      </c>
      <c r="O184" s="4" t="n">
        <v>0</v>
      </c>
      <c r="P184" s="4" t="n">
        <v>20</v>
      </c>
      <c r="Q184" s="4" t="n">
        <v>0</v>
      </c>
      <c r="R184" s="4" t="n">
        <v>8</v>
      </c>
      <c r="S184" s="5" t="n"/>
      <c r="T184" s="6" t="n">
        <v>211</v>
      </c>
      <c r="U184" s="6" t="n"/>
      <c r="V184" s="4" t="n"/>
    </row>
    <row r="185">
      <c r="A185" s="3" t="inlineStr">
        <is>
          <t>Абатмент угловой Multi-unit</t>
        </is>
      </c>
      <c r="B185" s="3" t="inlineStr">
        <is>
          <t>Lenmiriot Multi-Unit</t>
        </is>
      </c>
      <c r="C185" s="3" t="inlineStr">
        <is>
          <t>Implantium</t>
        </is>
      </c>
      <c r="D185" s="3" t="inlineStr">
        <is>
          <t>--</t>
        </is>
      </c>
      <c r="E185" s="3" t="inlineStr">
        <is>
          <t>36094 Абатмент угловой MU LM (собств. разр.) Implantium D=4.8 G/H=2.5 Угол=17гр. с позиционером V.1 / БЕЗ ВИНТА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983</v>
      </c>
      <c r="J185" s="4" t="n">
        <v>85</v>
      </c>
      <c r="K185" s="4" t="n">
        <v>753</v>
      </c>
      <c r="L185" s="4" t="n">
        <v>0</v>
      </c>
      <c r="M185" s="4" t="n">
        <v>49</v>
      </c>
      <c r="N185" s="4" t="n">
        <v>32</v>
      </c>
      <c r="O185" s="4" t="n">
        <v>100</v>
      </c>
      <c r="P185" s="4" t="n">
        <v>130</v>
      </c>
      <c r="Q185" s="4" t="n">
        <v>3</v>
      </c>
      <c r="R185" s="4" t="n">
        <v>1</v>
      </c>
      <c r="S185" s="5" t="n"/>
      <c r="T185" s="6" t="n"/>
      <c r="U185" s="6" t="n"/>
      <c r="V185" s="4" t="n">
        <v>5</v>
      </c>
    </row>
    <row r="186">
      <c r="A186" s="3" t="inlineStr">
        <is>
          <t>Абатмент угловой Multi-unit</t>
        </is>
      </c>
      <c r="B186" s="3" t="inlineStr">
        <is>
          <t>Lenmiriot Multi-Unit</t>
        </is>
      </c>
      <c r="C186" s="3" t="inlineStr">
        <is>
          <t>Implantium</t>
        </is>
      </c>
      <c r="D186" s="3" t="inlineStr">
        <is>
          <t>--</t>
        </is>
      </c>
      <c r="E186" s="3" t="inlineStr">
        <is>
          <t>36095 Абатмент угловой MU LM (собств. разр.) Implantium D=4.8 G/H=3.5 Угол=17гр. с позиционером V.1 / БЕЗ ВИНТА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475</v>
      </c>
      <c r="J186" s="4" t="n">
        <v>22</v>
      </c>
      <c r="K186" s="4" t="n">
        <v>454</v>
      </c>
      <c r="L186" s="4" t="n">
        <v>0</v>
      </c>
      <c r="M186" s="4" t="n">
        <v>10</v>
      </c>
      <c r="N186" s="4" t="n">
        <v>0</v>
      </c>
      <c r="O186" s="4" t="n">
        <v>21</v>
      </c>
      <c r="P186" s="4" t="n">
        <v>0</v>
      </c>
      <c r="Q186" s="4" t="n">
        <v>9</v>
      </c>
      <c r="R186" s="4" t="n">
        <v>3</v>
      </c>
      <c r="S186" s="5" t="inlineStr">
        <is>
          <t>12.07</t>
        </is>
      </c>
      <c r="T186" s="6" t="n">
        <v>621</v>
      </c>
      <c r="U186" s="6" t="n"/>
      <c r="V186" s="4" t="n">
        <v>1</v>
      </c>
    </row>
    <row r="187">
      <c r="A187" s="3" t="inlineStr">
        <is>
          <t>Абатмент угловой Multi-unit</t>
        </is>
      </c>
      <c r="B187" s="3" t="inlineStr">
        <is>
          <t>Lenmiriot Multi-Unit</t>
        </is>
      </c>
      <c r="C187" s="3" t="inlineStr">
        <is>
          <t>Implantium</t>
        </is>
      </c>
      <c r="D187" s="3" t="inlineStr">
        <is>
          <t>--</t>
        </is>
      </c>
      <c r="E187" s="3" t="inlineStr">
        <is>
          <t>36096 Абатмент угловой MU LM (собств. разр.) Implantium D=4.8 G/H=3.5 Угол=30гр. с позиционером V.1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36</v>
      </c>
      <c r="J187" s="4" t="n">
        <v>0</v>
      </c>
      <c r="K187" s="4" t="n">
        <v>9</v>
      </c>
      <c r="L187" s="4" t="n">
        <v>0</v>
      </c>
      <c r="M187" s="4" t="n">
        <v>0</v>
      </c>
      <c r="N187" s="4" t="n">
        <v>0</v>
      </c>
      <c r="O187" s="4" t="n">
        <v>27</v>
      </c>
      <c r="P187" s="4" t="n">
        <v>0</v>
      </c>
      <c r="Q187" s="4" t="n">
        <v>0</v>
      </c>
      <c r="R187" s="4" t="n">
        <v>0</v>
      </c>
      <c r="S187" s="5" t="inlineStr">
        <is>
          <t>12-14.07</t>
        </is>
      </c>
      <c r="T187" s="6" t="n">
        <v>285</v>
      </c>
      <c r="U187" s="6" t="n"/>
      <c r="V187" s="4" t="n">
        <v>3</v>
      </c>
    </row>
    <row r="188">
      <c r="A188" s="3" t="inlineStr">
        <is>
          <t>Абатмент угловой Multi-unit</t>
        </is>
      </c>
      <c r="B188" s="3" t="inlineStr">
        <is>
          <t>Lenmiriot Multi-Unit</t>
        </is>
      </c>
      <c r="C188" s="3" t="inlineStr">
        <is>
          <t>Implantium</t>
        </is>
      </c>
      <c r="D188" s="3" t="inlineStr">
        <is>
          <t>--</t>
        </is>
      </c>
      <c r="E188" s="3" t="inlineStr">
        <is>
          <t>36097 Абатмент угловой MU LM (собств. разр.) Implantium D=4.8 G/H=4.5 Угол=30гр. с позиционером V.1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4" t="n">
        <v>32</v>
      </c>
      <c r="J188" s="4" t="n">
        <v>26</v>
      </c>
      <c r="K188" s="4" t="n">
        <v>12</v>
      </c>
      <c r="L188" s="4" t="n">
        <v>0</v>
      </c>
      <c r="M188" s="4" t="n">
        <v>1</v>
      </c>
      <c r="N188" s="4" t="n">
        <v>2</v>
      </c>
      <c r="O188" s="4" t="n">
        <v>19</v>
      </c>
      <c r="P188" s="4" t="n">
        <v>1</v>
      </c>
      <c r="Q188" s="4" t="n">
        <v>0</v>
      </c>
      <c r="R188" s="4" t="n">
        <v>23</v>
      </c>
      <c r="S188" s="5" t="inlineStr">
        <is>
          <t>13-24.07</t>
        </is>
      </c>
      <c r="T188" s="6" t="n"/>
      <c r="U188" s="6" t="n"/>
      <c r="V188" s="4" t="n"/>
    </row>
    <row r="189">
      <c r="A189" s="3" t="inlineStr">
        <is>
          <t>Абатмент угловой Multi-unit</t>
        </is>
      </c>
      <c r="B189" s="3" t="inlineStr">
        <is>
          <t>Lenmiriot Multi-Unit</t>
        </is>
      </c>
      <c r="C189" s="3" t="inlineStr">
        <is>
          <t>MegaGen AnyOne</t>
        </is>
      </c>
      <c r="D189" s="3" t="inlineStr">
        <is>
          <t>--</t>
        </is>
      </c>
      <c r="E189" s="3" t="inlineStr">
        <is>
          <t>44007 Абатмент угловой MU LM (собств. разр.) MegaGen AnyOne D=4.8 G/H=2.5 Угол=17гр. с позиционером V.1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44</v>
      </c>
      <c r="J189" s="4" t="n">
        <v>3</v>
      </c>
      <c r="K189" s="4" t="n">
        <v>9</v>
      </c>
      <c r="L189" s="4" t="n">
        <v>0</v>
      </c>
      <c r="M189" s="4" t="n">
        <v>1</v>
      </c>
      <c r="N189" s="4" t="n">
        <v>1</v>
      </c>
      <c r="O189" s="4" t="n">
        <v>18</v>
      </c>
      <c r="P189" s="4" t="n">
        <v>17</v>
      </c>
      <c r="Q189" s="4" t="n">
        <v>1</v>
      </c>
      <c r="R189" s="4" t="n">
        <v>0</v>
      </c>
      <c r="S189" s="5" t="inlineStr">
        <is>
          <t>15-31.07</t>
        </is>
      </c>
      <c r="T189" s="6" t="n"/>
      <c r="U189" s="6" t="n"/>
      <c r="V189" s="4" t="n"/>
    </row>
    <row r="190">
      <c r="A190" s="3" t="inlineStr">
        <is>
          <t>Абатмент угловой Multi-unit</t>
        </is>
      </c>
      <c r="B190" s="3" t="inlineStr">
        <is>
          <t>Lenmiriot Multi-Unit</t>
        </is>
      </c>
      <c r="C190" s="3" t="inlineStr">
        <is>
          <t>MegaGen AnyOne</t>
        </is>
      </c>
      <c r="D190" s="3" t="inlineStr">
        <is>
          <t>--</t>
        </is>
      </c>
      <c r="E190" s="17" t="inlineStr">
        <is>
          <t>44008 Абатмент угловой MU LM (собств. разр.) MegaGen AnyOne D=4.8 G/H=3.5 Угол=17гр. с позиционером V.1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18" t="n">
        <v>68</v>
      </c>
      <c r="J190" s="18" t="n">
        <v>78</v>
      </c>
      <c r="K190" s="4" t="n">
        <v>10</v>
      </c>
      <c r="L190" s="4" t="n">
        <v>0</v>
      </c>
      <c r="M190" s="4" t="n">
        <v>78</v>
      </c>
      <c r="N190" s="4" t="n">
        <v>0</v>
      </c>
      <c r="O190" s="4" t="n">
        <v>19</v>
      </c>
      <c r="P190" s="4" t="n">
        <v>39</v>
      </c>
      <c r="Q190" s="4" t="n">
        <v>0</v>
      </c>
      <c r="R190" s="4" t="n">
        <v>0</v>
      </c>
      <c r="S190" s="5" t="n"/>
      <c r="T190" s="6" t="n"/>
      <c r="U190" s="6" t="n"/>
      <c r="V190" s="4" t="n"/>
    </row>
    <row r="191">
      <c r="A191" s="3" t="inlineStr">
        <is>
          <t>Абатмент угловой Multi-unit</t>
        </is>
      </c>
      <c r="B191" s="3" t="inlineStr">
        <is>
          <t>Lenmiriot Multi-Unit</t>
        </is>
      </c>
      <c r="C191" s="3" t="inlineStr">
        <is>
          <t>MegaGen AnyOne</t>
        </is>
      </c>
      <c r="D191" s="3" t="inlineStr">
        <is>
          <t>--</t>
        </is>
      </c>
      <c r="E191" s="3" t="inlineStr">
        <is>
          <t>44009 Абатмент угловой MU LM (собств. разр.) MegaGen AnyOne D=4.8 G/H=3.5 Угол=30гр. с позиционером V.1 / БЕЗ ВИНТА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63</v>
      </c>
      <c r="J191" s="4" t="n">
        <v>12</v>
      </c>
      <c r="K191" s="4" t="n">
        <v>8</v>
      </c>
      <c r="L191" s="4" t="n">
        <v>0</v>
      </c>
      <c r="M191" s="4" t="n">
        <v>2</v>
      </c>
      <c r="N191" s="4" t="n">
        <v>0</v>
      </c>
      <c r="O191" s="4" t="n">
        <v>50</v>
      </c>
      <c r="P191" s="4" t="n">
        <v>5</v>
      </c>
      <c r="Q191" s="4" t="n">
        <v>4</v>
      </c>
      <c r="R191" s="4" t="n">
        <v>6</v>
      </c>
      <c r="S191" s="5" t="n"/>
      <c r="T191" s="6" t="n"/>
      <c r="U191" s="6" t="n"/>
      <c r="V191" s="4" t="n"/>
    </row>
    <row r="192">
      <c r="A192" s="3" t="inlineStr">
        <is>
          <t>Абатмент угловой Multi-unit</t>
        </is>
      </c>
      <c r="B192" s="3" t="inlineStr">
        <is>
          <t>Lenmiriot Multi-Unit</t>
        </is>
      </c>
      <c r="C192" s="3" t="inlineStr">
        <is>
          <t>MegaGen AnyOne</t>
        </is>
      </c>
      <c r="D192" s="3" t="inlineStr">
        <is>
          <t>--</t>
        </is>
      </c>
      <c r="E192" s="28" t="inlineStr">
        <is>
          <t>44010 Абатмент угловой MU LM (собств. разр.) MegaGen AnyOne D=4.8 G/H=4.5 Угол=30гр. с позиционером V.1 / БЕЗ ВИНТА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132</v>
      </c>
      <c r="J192" s="4" t="n">
        <v>106</v>
      </c>
      <c r="K192" s="25" t="n">
        <v>17</v>
      </c>
      <c r="L192" s="4" t="n">
        <v>0</v>
      </c>
      <c r="M192" s="25" t="n">
        <v>101</v>
      </c>
      <c r="N192" s="4" t="n">
        <v>0</v>
      </c>
      <c r="O192" s="4" t="n">
        <v>48</v>
      </c>
      <c r="P192" s="4" t="n">
        <v>67</v>
      </c>
      <c r="Q192" s="4" t="n">
        <v>1</v>
      </c>
      <c r="R192" s="4" t="n">
        <v>4</v>
      </c>
      <c r="S192" s="5" t="n"/>
      <c r="T192" s="6" t="n"/>
      <c r="U192" s="6" t="n"/>
      <c r="V192" s="4" t="n"/>
    </row>
    <row r="193">
      <c r="A193" s="3" t="inlineStr">
        <is>
          <t>Абатмент угловой Multi-unit</t>
        </is>
      </c>
      <c r="B193" s="3" t="inlineStr">
        <is>
          <t>Lenmiriot Multi-Unit</t>
        </is>
      </c>
      <c r="C193" s="3" t="inlineStr">
        <is>
          <t>Nobel Active</t>
        </is>
      </c>
      <c r="D193" s="3" t="inlineStr">
        <is>
          <t>NP</t>
        </is>
      </c>
      <c r="E193" s="3" t="inlineStr">
        <is>
          <t>44000 Абатмент угловой MU LM (собств. разр.) Nobel Active NP (3.5) D=4.8 G/H=2.5 Угол=17гр. с позиционером V.1 / БЕЗ ВИНТА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1</t>
        </is>
      </c>
      <c r="I193" s="4" t="n">
        <v>157</v>
      </c>
      <c r="J193" s="4" t="n">
        <v>2</v>
      </c>
      <c r="K193" s="4" t="n">
        <v>49</v>
      </c>
      <c r="L193" s="4" t="n">
        <v>0</v>
      </c>
      <c r="M193" s="4" t="n">
        <v>1</v>
      </c>
      <c r="N193" s="4" t="n">
        <v>1</v>
      </c>
      <c r="O193" s="4" t="n">
        <v>19</v>
      </c>
      <c r="P193" s="4" t="n">
        <v>89</v>
      </c>
      <c r="Q193" s="4" t="n">
        <v>0</v>
      </c>
      <c r="R193" s="4" t="n">
        <v>0</v>
      </c>
      <c r="S193" s="5" t="n"/>
      <c r="T193" s="6" t="n"/>
      <c r="U193" s="6" t="n"/>
      <c r="V193" s="4" t="n"/>
    </row>
    <row r="194">
      <c r="A194" s="3" t="inlineStr">
        <is>
          <t>Абатмент угловой Multi-unit</t>
        </is>
      </c>
      <c r="B194" s="3" t="inlineStr">
        <is>
          <t>Lenmiriot Multi-Unit</t>
        </is>
      </c>
      <c r="C194" s="3" t="inlineStr">
        <is>
          <t>Nobel Active</t>
        </is>
      </c>
      <c r="D194" s="3" t="inlineStr">
        <is>
          <t>NP</t>
        </is>
      </c>
      <c r="E194" s="3" t="inlineStr">
        <is>
          <t>44001 Абатмент угловой MU LM (собств. разр.) Nobel Active NP (3.5) D=4.8 G/H=3.5 Угол=17гр. с позиционером V.1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Версяи 1</t>
        </is>
      </c>
      <c r="I194" s="4" t="n">
        <v>215</v>
      </c>
      <c r="J194" s="4" t="n">
        <v>2</v>
      </c>
      <c r="K194" s="4" t="n">
        <v>105</v>
      </c>
      <c r="L194" s="4" t="n">
        <v>0</v>
      </c>
      <c r="M194" s="4" t="n">
        <v>0</v>
      </c>
      <c r="N194" s="4" t="n">
        <v>1</v>
      </c>
      <c r="O194" s="4" t="n">
        <v>39</v>
      </c>
      <c r="P194" s="4" t="n">
        <v>71</v>
      </c>
      <c r="Q194" s="4" t="n">
        <v>0</v>
      </c>
      <c r="R194" s="4" t="n">
        <v>1</v>
      </c>
      <c r="S194" s="5" t="n"/>
      <c r="T194" s="6" t="n"/>
      <c r="U194" s="6" t="n"/>
      <c r="V194" s="4" t="n"/>
    </row>
    <row r="195">
      <c r="A195" s="3" t="inlineStr">
        <is>
          <t>Абатмент угловой Multi-unit</t>
        </is>
      </c>
      <c r="B195" s="3" t="inlineStr">
        <is>
          <t>Lenmiriot Multi-Unit</t>
        </is>
      </c>
      <c r="C195" s="3" t="inlineStr">
        <is>
          <t>Nobel Active</t>
        </is>
      </c>
      <c r="D195" s="3" t="inlineStr">
        <is>
          <t>NP</t>
        </is>
      </c>
      <c r="E195" s="3" t="inlineStr">
        <is>
          <t>44002 Абатмент угловой MU LM (собств. разр.) Nobel Active NP (3.5) D=4.8 G/H=3.5 Угол=30гр. с позиционером V.1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69</v>
      </c>
      <c r="J195" s="4" t="n">
        <v>1</v>
      </c>
      <c r="K195" s="4" t="n">
        <v>11</v>
      </c>
      <c r="L195" s="4" t="n">
        <v>0</v>
      </c>
      <c r="M195" s="4" t="n">
        <v>0</v>
      </c>
      <c r="N195" s="4" t="n">
        <v>1</v>
      </c>
      <c r="O195" s="4" t="n">
        <v>19</v>
      </c>
      <c r="P195" s="4" t="n">
        <v>39</v>
      </c>
      <c r="Q195" s="4" t="n">
        <v>0</v>
      </c>
      <c r="R195" s="4" t="n">
        <v>0</v>
      </c>
      <c r="S195" s="5" t="n"/>
      <c r="T195" s="6" t="n"/>
      <c r="U195" s="6" t="n"/>
      <c r="V195" s="4" t="n"/>
    </row>
    <row r="196">
      <c r="A196" s="3" t="inlineStr">
        <is>
          <t>Абатмент угловой Multi-unit</t>
        </is>
      </c>
      <c r="B196" s="3" t="inlineStr">
        <is>
          <t>Lenmiriot Multi-Unit</t>
        </is>
      </c>
      <c r="C196" s="3" t="inlineStr">
        <is>
          <t>Nobel Active</t>
        </is>
      </c>
      <c r="D196" s="3" t="inlineStr">
        <is>
          <t>NP</t>
        </is>
      </c>
      <c r="E196" s="3" t="inlineStr">
        <is>
          <t>44003 Абатмент угловой MU LM (собств. разр.) Nobel Active NP (3.5) D=4.8 G/H=4.5 Угол=30гр. с позиционером V.1 / БЕЗ ВИНТА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211</v>
      </c>
      <c r="J196" s="4" t="n">
        <v>0</v>
      </c>
      <c r="K196" s="4" t="n">
        <v>110</v>
      </c>
      <c r="L196" s="4" t="n">
        <v>0</v>
      </c>
      <c r="M196" s="4" t="n">
        <v>0</v>
      </c>
      <c r="N196" s="4" t="n">
        <v>0</v>
      </c>
      <c r="O196" s="4" t="n">
        <v>39</v>
      </c>
      <c r="P196" s="4" t="n">
        <v>62</v>
      </c>
      <c r="Q196" s="4" t="n">
        <v>0</v>
      </c>
      <c r="R196" s="4" t="n">
        <v>0</v>
      </c>
      <c r="S196" s="5" t="n"/>
      <c r="T196" s="6" t="n"/>
      <c r="U196" s="6" t="n"/>
      <c r="V196" s="4" t="n"/>
    </row>
    <row r="197">
      <c r="A197" s="3" t="inlineStr">
        <is>
          <t>Абатмент угловой Multi-unit</t>
        </is>
      </c>
      <c r="B197" s="3" t="inlineStr">
        <is>
          <t>Lenmiriot Multi-Unit</t>
        </is>
      </c>
      <c r="C197" s="3" t="inlineStr">
        <is>
          <t>Nobel Active</t>
        </is>
      </c>
      <c r="D197" s="3" t="inlineStr">
        <is>
          <t>RP</t>
        </is>
      </c>
      <c r="E197" s="3" t="inlineStr">
        <is>
          <t>35381 Абатмент угловой MU LM (собств. разр.) Nobel Active RP (4.5) D=4.8 G/H=2.5 Угол=17гр. с позиционером V.1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Версяи 1</t>
        </is>
      </c>
      <c r="I197" s="4" t="n">
        <v>179</v>
      </c>
      <c r="J197" s="4" t="n">
        <v>1</v>
      </c>
      <c r="K197" s="4" t="n">
        <v>89</v>
      </c>
      <c r="L197" s="4" t="n">
        <v>0</v>
      </c>
      <c r="M197" s="4" t="n">
        <v>1</v>
      </c>
      <c r="N197" s="4" t="n">
        <v>0</v>
      </c>
      <c r="O197" s="4" t="n">
        <v>19</v>
      </c>
      <c r="P197" s="4" t="n">
        <v>71</v>
      </c>
      <c r="Q197" s="4" t="n">
        <v>0</v>
      </c>
      <c r="R197" s="4" t="n">
        <v>0</v>
      </c>
      <c r="S197" s="5" t="n"/>
      <c r="T197" s="6" t="n"/>
      <c r="U197" s="6" t="n"/>
      <c r="V197" s="4" t="n">
        <v>1</v>
      </c>
    </row>
    <row r="198">
      <c r="A198" s="3" t="inlineStr">
        <is>
          <t>Абатмент угловой Multi-unit</t>
        </is>
      </c>
      <c r="B198" s="3" t="inlineStr">
        <is>
          <t>Lenmiriot Multi-Unit</t>
        </is>
      </c>
      <c r="C198" s="3" t="inlineStr">
        <is>
          <t>Nobel Active</t>
        </is>
      </c>
      <c r="D198" s="3" t="inlineStr">
        <is>
          <t>RP</t>
        </is>
      </c>
      <c r="E198" s="17" t="inlineStr">
        <is>
          <t>35382 Абатмент угловой MU LM (собств. разр.) Nobel Active RP (4.5) D=4.8 G/H=3.5 Угол=17гр. с позиционером V.1 / БЕЗ ВИНТА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18" t="n">
        <v>89</v>
      </c>
      <c r="J198" s="18" t="n">
        <v>96</v>
      </c>
      <c r="K198" s="4" t="n">
        <v>10</v>
      </c>
      <c r="L198" s="4" t="n">
        <v>0</v>
      </c>
      <c r="M198" s="4" t="n">
        <v>0</v>
      </c>
      <c r="N198" s="4" t="n">
        <v>96</v>
      </c>
      <c r="O198" s="4" t="n">
        <v>19</v>
      </c>
      <c r="P198" s="4" t="n">
        <v>60</v>
      </c>
      <c r="Q198" s="4" t="n">
        <v>0</v>
      </c>
      <c r="R198" s="4" t="n">
        <v>0</v>
      </c>
      <c r="S198" s="5" t="n"/>
      <c r="T198" s="6" t="n"/>
      <c r="U198" s="6" t="n"/>
      <c r="V198" s="4" t="n"/>
    </row>
    <row r="199">
      <c r="A199" s="3" t="inlineStr">
        <is>
          <t>Абатмент угловой Multi-unit</t>
        </is>
      </c>
      <c r="B199" s="3" t="inlineStr">
        <is>
          <t>Lenmiriot Multi-Unit</t>
        </is>
      </c>
      <c r="C199" s="3" t="inlineStr">
        <is>
          <t>Nobel Active</t>
        </is>
      </c>
      <c r="D199" s="3" t="inlineStr">
        <is>
          <t>RP</t>
        </is>
      </c>
      <c r="E199" s="3" t="inlineStr">
        <is>
          <t>35383 Абатмент угловой MU LM (собств. разр.) Nobel Active RP (4.5) D=4.8 G/H=3.5 Угол=30гр. с позиционером V.1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66</v>
      </c>
      <c r="J199" s="4" t="n">
        <v>15</v>
      </c>
      <c r="K199" s="4" t="n">
        <v>10</v>
      </c>
      <c r="L199" s="4" t="n">
        <v>0</v>
      </c>
      <c r="M199" s="4" t="n">
        <v>0</v>
      </c>
      <c r="N199" s="4" t="n">
        <v>14</v>
      </c>
      <c r="O199" s="4" t="n">
        <v>24</v>
      </c>
      <c r="P199" s="4" t="n">
        <v>32</v>
      </c>
      <c r="Q199" s="4" t="n">
        <v>0</v>
      </c>
      <c r="R199" s="4" t="n">
        <v>1</v>
      </c>
      <c r="S199" s="5" t="n"/>
      <c r="T199" s="6" t="n"/>
      <c r="U199" s="6" t="n"/>
      <c r="V199" s="4" t="n"/>
    </row>
    <row r="200">
      <c r="A200" s="3" t="inlineStr">
        <is>
          <t>Абатмент угловой Multi-unit</t>
        </is>
      </c>
      <c r="B200" s="3" t="inlineStr">
        <is>
          <t>Lenmiriot Multi-Unit</t>
        </is>
      </c>
      <c r="C200" s="3" t="inlineStr">
        <is>
          <t>Nobel Active</t>
        </is>
      </c>
      <c r="D200" s="3" t="inlineStr">
        <is>
          <t>RP</t>
        </is>
      </c>
      <c r="E200" s="3" t="inlineStr">
        <is>
          <t>35384 Абатмент угловой MU LM (собств. разр.) Nobel Active RP (4.5) D=4.8 G/H=4.5 Угол=30гр. с позиционером V.1 / БЕЗ ВИНТА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184</v>
      </c>
      <c r="J200" s="4" t="n">
        <v>0</v>
      </c>
      <c r="K200" s="4" t="n">
        <v>68</v>
      </c>
      <c r="L200" s="4" t="n">
        <v>0</v>
      </c>
      <c r="M200" s="4" t="n">
        <v>0</v>
      </c>
      <c r="N200" s="4" t="n">
        <v>0</v>
      </c>
      <c r="O200" s="4" t="n">
        <v>38</v>
      </c>
      <c r="P200" s="4" t="n">
        <v>78</v>
      </c>
      <c r="Q200" s="4" t="n">
        <v>0</v>
      </c>
      <c r="R200" s="4" t="n">
        <v>0</v>
      </c>
      <c r="S200" s="5" t="n"/>
      <c r="T200" s="6" t="n"/>
      <c r="U200" s="6" t="n"/>
      <c r="V200" s="4" t="n"/>
    </row>
    <row r="201">
      <c r="A201" s="3" t="inlineStr">
        <is>
          <t>Абатмент угловой Multi-unit</t>
        </is>
      </c>
      <c r="B201" s="3" t="inlineStr">
        <is>
          <t>Lenmiriot Multi-Unit</t>
        </is>
      </c>
      <c r="C201" s="3" t="inlineStr">
        <is>
          <t>Nobel Replace Select</t>
        </is>
      </c>
      <c r="D201" s="3" t="inlineStr">
        <is>
          <t>3.5</t>
        </is>
      </c>
      <c r="E201" s="3" t="inlineStr">
        <is>
          <t>44012 Абатмент угловой MU LM (собств. разр.) Nobel Replace Select 3.5 D=4.8 G/H=2.5 Угол=17гр. с позиционером V.1 / БЕЗ ВИНТА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4" t="n">
        <v>376</v>
      </c>
      <c r="J201" s="4" t="n">
        <v>1</v>
      </c>
      <c r="K201" s="4" t="n">
        <v>317</v>
      </c>
      <c r="L201" s="4" t="n">
        <v>0</v>
      </c>
      <c r="M201" s="4" t="n">
        <v>0</v>
      </c>
      <c r="N201" s="4" t="n">
        <v>0</v>
      </c>
      <c r="O201" s="4" t="n">
        <v>0</v>
      </c>
      <c r="P201" s="4" t="n">
        <v>59</v>
      </c>
      <c r="Q201" s="4" t="n">
        <v>0</v>
      </c>
      <c r="R201" s="4" t="n">
        <v>1</v>
      </c>
      <c r="S201" s="5" t="n"/>
      <c r="T201" s="6" t="n"/>
      <c r="U201" s="6" t="n"/>
      <c r="V201" s="4" t="n"/>
    </row>
    <row r="202">
      <c r="A202" s="3" t="inlineStr">
        <is>
          <t>Абатмент угловой Multi-unit</t>
        </is>
      </c>
      <c r="B202" s="3" t="inlineStr">
        <is>
          <t>Lenmiriot Multi-Unit</t>
        </is>
      </c>
      <c r="C202" s="3" t="inlineStr">
        <is>
          <t>Nobel Replace Select</t>
        </is>
      </c>
      <c r="D202" s="3" t="inlineStr">
        <is>
          <t>3.5</t>
        </is>
      </c>
      <c r="E202" s="3" t="inlineStr">
        <is>
          <t>44013 Абатмент угловой MU LM (собств. разр.) Nobel Replace Select 3.5 D=4.8 G/H=3.5 Угол=17гр. с позиционером V.1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145</v>
      </c>
      <c r="J202" s="4" t="n">
        <v>0</v>
      </c>
      <c r="K202" s="4" t="n">
        <v>77</v>
      </c>
      <c r="L202" s="4" t="n">
        <v>0</v>
      </c>
      <c r="M202" s="4" t="n">
        <v>0</v>
      </c>
      <c r="N202" s="4" t="n">
        <v>0</v>
      </c>
      <c r="O202" s="4" t="n">
        <v>8</v>
      </c>
      <c r="P202" s="4" t="n">
        <v>60</v>
      </c>
      <c r="Q202" s="4" t="n">
        <v>0</v>
      </c>
      <c r="R202" s="4" t="n">
        <v>0</v>
      </c>
      <c r="S202" s="5" t="n"/>
      <c r="T202" s="6" t="n"/>
      <c r="U202" s="6" t="n"/>
      <c r="V202" s="4" t="n"/>
    </row>
    <row r="203">
      <c r="A203" s="3" t="inlineStr">
        <is>
          <t>Абатмент угловой Multi-unit</t>
        </is>
      </c>
      <c r="B203" s="3" t="inlineStr">
        <is>
          <t>Lenmiriot Multi-Unit</t>
        </is>
      </c>
      <c r="C203" s="3" t="inlineStr">
        <is>
          <t>Nobel Replace Select</t>
        </is>
      </c>
      <c r="D203" s="3" t="inlineStr">
        <is>
          <t>3.5</t>
        </is>
      </c>
      <c r="E203" s="3" t="inlineStr">
        <is>
          <t>44014 Абатмент угловой MU LM (собств. разр.) Nobel Replace Select 3.5 D=4.8 G/H=3.5 Угол=30гр. с позиционером V.1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344</v>
      </c>
      <c r="J203" s="4" t="n">
        <v>0</v>
      </c>
      <c r="K203" s="4" t="n">
        <v>284</v>
      </c>
      <c r="L203" s="4" t="n">
        <v>0</v>
      </c>
      <c r="M203" s="4" t="n">
        <v>0</v>
      </c>
      <c r="N203" s="4" t="n">
        <v>0</v>
      </c>
      <c r="O203" s="4" t="n">
        <v>0</v>
      </c>
      <c r="P203" s="4" t="n">
        <v>60</v>
      </c>
      <c r="Q203" s="4" t="n">
        <v>0</v>
      </c>
      <c r="R203" s="4" t="n">
        <v>0</v>
      </c>
      <c r="S203" s="5" t="n"/>
      <c r="T203" s="6" t="n"/>
      <c r="U203" s="6" t="n"/>
      <c r="V203" s="4" t="n"/>
    </row>
    <row r="204">
      <c r="A204" s="3" t="inlineStr">
        <is>
          <t>Абатмент угловой Multi-unit</t>
        </is>
      </c>
      <c r="B204" s="3" t="inlineStr">
        <is>
          <t>Lenmiriot Multi-Unit</t>
        </is>
      </c>
      <c r="C204" s="3" t="inlineStr">
        <is>
          <t>Nobel Replace Select</t>
        </is>
      </c>
      <c r="D204" s="3" t="inlineStr">
        <is>
          <t>3.5</t>
        </is>
      </c>
      <c r="E204" s="3" t="inlineStr">
        <is>
          <t>44015 Абатмент угловой MU LM (собств. разр.) Nobel Replace Select 3.5 D=4.8 G/H=4.5 Угол=30гр. с позиционером V.1 / БЕЗ ВИНТА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256</v>
      </c>
      <c r="J204" s="4" t="n">
        <v>0</v>
      </c>
      <c r="K204" s="4" t="n">
        <v>196</v>
      </c>
      <c r="L204" s="4" t="n">
        <v>0</v>
      </c>
      <c r="M204" s="4" t="n">
        <v>0</v>
      </c>
      <c r="N204" s="4" t="n">
        <v>0</v>
      </c>
      <c r="O204" s="4" t="n">
        <v>0</v>
      </c>
      <c r="P204" s="4" t="n">
        <v>60</v>
      </c>
      <c r="Q204" s="4" t="n">
        <v>0</v>
      </c>
      <c r="R204" s="4" t="n">
        <v>0</v>
      </c>
      <c r="S204" s="5" t="n"/>
      <c r="T204" s="6" t="n"/>
      <c r="U204" s="6" t="n"/>
      <c r="V204" s="4" t="n"/>
    </row>
    <row r="205">
      <c r="A205" s="3" t="inlineStr">
        <is>
          <t>Абатмент угловой Multi-unit</t>
        </is>
      </c>
      <c r="B205" s="3" t="inlineStr">
        <is>
          <t>Lenmiriot Multi-Unit</t>
        </is>
      </c>
      <c r="C205" s="3" t="inlineStr">
        <is>
          <t>Nobel Replace Select</t>
        </is>
      </c>
      <c r="D205" s="3" t="inlineStr">
        <is>
          <t>4.3</t>
        </is>
      </c>
      <c r="E205" s="3" t="inlineStr">
        <is>
          <t>44016 Абатмент угловой MU LM (собств. разр.) Nobel Replace Select 4.3 D=4.8 G/H=2.5 Угол=17гр. с позиционером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174</v>
      </c>
      <c r="J205" s="4" t="n">
        <v>0</v>
      </c>
      <c r="K205" s="4" t="n">
        <v>174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0</v>
      </c>
      <c r="Q205" s="4" t="n">
        <v>0</v>
      </c>
      <c r="R205" s="4" t="n">
        <v>0</v>
      </c>
      <c r="S205" s="5" t="n"/>
      <c r="T205" s="6" t="n"/>
      <c r="U205" s="6" t="n"/>
      <c r="V205" s="4" t="n"/>
    </row>
    <row r="206">
      <c r="A206" s="3" t="inlineStr">
        <is>
          <t>Абатмент угловой Multi-unit</t>
        </is>
      </c>
      <c r="B206" s="3" t="inlineStr">
        <is>
          <t>Lenmiriot Multi-Unit</t>
        </is>
      </c>
      <c r="C206" s="3" t="inlineStr">
        <is>
          <t>Nobel Replace Select</t>
        </is>
      </c>
      <c r="D206" s="3" t="inlineStr">
        <is>
          <t>4.3</t>
        </is>
      </c>
      <c r="E206" s="3" t="inlineStr">
        <is>
          <t>44017 Абатмент угловой MU LM (собств. разр.) Nobel Replace Select 4.3 D=4.8 G/H=3.5 Угол=17гр. с позиционером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273</v>
      </c>
      <c r="J206" s="4" t="n">
        <v>0</v>
      </c>
      <c r="K206" s="4" t="n">
        <v>273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0</v>
      </c>
      <c r="Q206" s="4" t="n">
        <v>0</v>
      </c>
      <c r="R206" s="4" t="n">
        <v>0</v>
      </c>
      <c r="S206" s="5" t="n"/>
      <c r="T206" s="6" t="n"/>
      <c r="U206" s="6" t="n"/>
      <c r="V206" s="4" t="n"/>
    </row>
    <row r="207">
      <c r="A207" s="3" t="inlineStr">
        <is>
          <t>Абатмент угловой Multi-unit</t>
        </is>
      </c>
      <c r="B207" s="3" t="inlineStr">
        <is>
          <t>Lenmiriot Multi-Unit</t>
        </is>
      </c>
      <c r="C207" s="3" t="inlineStr">
        <is>
          <t>Nobel Replace Select</t>
        </is>
      </c>
      <c r="D207" s="3" t="inlineStr">
        <is>
          <t>4.3</t>
        </is>
      </c>
      <c r="E207" s="3" t="inlineStr">
        <is>
          <t>44018 Абатмент угловой MU LM (собств. разр.) Nobel Replace Select 4.3 D=4.8 G/H=3.5 Угол=30гр. с позиционером V.1 / БЕЗ ВИНТА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Версяи 1</t>
        </is>
      </c>
      <c r="I207" s="4" t="n">
        <v>340</v>
      </c>
      <c r="J207" s="4" t="n">
        <v>0</v>
      </c>
      <c r="K207" s="4" t="n">
        <v>340</v>
      </c>
      <c r="L207" s="4" t="n">
        <v>0</v>
      </c>
      <c r="M207" s="4" t="n">
        <v>0</v>
      </c>
      <c r="N207" s="4" t="n">
        <v>0</v>
      </c>
      <c r="O207" s="4" t="n">
        <v>0</v>
      </c>
      <c r="P207" s="4" t="n">
        <v>0</v>
      </c>
      <c r="Q207" s="4" t="n">
        <v>0</v>
      </c>
      <c r="R207" s="4" t="n">
        <v>0</v>
      </c>
      <c r="S207" s="5" t="n"/>
      <c r="T207" s="6" t="n"/>
      <c r="U207" s="6" t="n"/>
      <c r="V207" s="4" t="n"/>
    </row>
    <row r="208">
      <c r="A208" s="3" t="inlineStr">
        <is>
          <t>Абатмент угловой Multi-unit</t>
        </is>
      </c>
      <c r="B208" s="3" t="inlineStr">
        <is>
          <t>Lenmiriot Multi-Unit</t>
        </is>
      </c>
      <c r="C208" s="3" t="inlineStr">
        <is>
          <t>Nobel Replace Select</t>
        </is>
      </c>
      <c r="D208" s="3" t="inlineStr">
        <is>
          <t>4.3</t>
        </is>
      </c>
      <c r="E208" s="3" t="inlineStr">
        <is>
          <t>44019 Абатмент угловой MU LM (собств. разр.) Nobel Replace Select 4.3 D=4.8 G/H=4.5 Угол=30гр. с позиционером V.1 / БЕЗ ВИНТА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120</v>
      </c>
      <c r="J208" s="4" t="n">
        <v>0</v>
      </c>
      <c r="K208" s="4" t="n">
        <v>120</v>
      </c>
      <c r="L208" s="4" t="n">
        <v>0</v>
      </c>
      <c r="M208" s="4" t="n">
        <v>0</v>
      </c>
      <c r="N208" s="4" t="n">
        <v>0</v>
      </c>
      <c r="O208" s="4" t="n">
        <v>0</v>
      </c>
      <c r="P208" s="4" t="n">
        <v>0</v>
      </c>
      <c r="Q208" s="4" t="n">
        <v>0</v>
      </c>
      <c r="R208" s="4" t="n">
        <v>0</v>
      </c>
      <c r="S208" s="5" t="n"/>
      <c r="T208" s="6" t="n"/>
      <c r="U208" s="6" t="n"/>
      <c r="V208" s="4" t="n"/>
    </row>
    <row r="209">
      <c r="A209" s="3" t="inlineStr">
        <is>
          <t>Абатмент угловой Multi-unit</t>
        </is>
      </c>
      <c r="B209" s="3" t="inlineStr">
        <is>
          <t>Lenmiriot Multi-Unit</t>
        </is>
      </c>
      <c r="C209" s="3" t="inlineStr">
        <is>
          <t>Nobel Replace Select</t>
        </is>
      </c>
      <c r="D209" s="3" t="inlineStr">
        <is>
          <t>5.0</t>
        </is>
      </c>
      <c r="E209" s="3" t="inlineStr">
        <is>
          <t>44026 Абатмент угловой MU LM (собств. разр.) Nobel Replace Select 5.0 D=4.8 G/H=2.5 Угол=17гр. с позиционером V.1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4" t="n">
        <v>230</v>
      </c>
      <c r="J209" s="4" t="n">
        <v>0</v>
      </c>
      <c r="K209" s="4" t="n">
        <v>230</v>
      </c>
      <c r="L209" s="4" t="n">
        <v>0</v>
      </c>
      <c r="M209" s="4" t="n">
        <v>0</v>
      </c>
      <c r="N209" s="4" t="n">
        <v>0</v>
      </c>
      <c r="O209" s="4" t="n">
        <v>0</v>
      </c>
      <c r="P209" s="4" t="n">
        <v>0</v>
      </c>
      <c r="Q209" s="4" t="n">
        <v>0</v>
      </c>
      <c r="R209" s="4" t="n">
        <v>0</v>
      </c>
      <c r="S209" s="5" t="n"/>
      <c r="T209" s="6" t="n"/>
      <c r="U209" s="6" t="n"/>
      <c r="V209" s="4" t="n"/>
    </row>
    <row r="210">
      <c r="A210" s="3" t="inlineStr">
        <is>
          <t>Абатмент угловой Multi-unit</t>
        </is>
      </c>
      <c r="B210" s="3" t="inlineStr">
        <is>
          <t>Lenmiriot Multi-Unit</t>
        </is>
      </c>
      <c r="C210" s="3" t="inlineStr">
        <is>
          <t>Nobel Replace Select</t>
        </is>
      </c>
      <c r="D210" s="3" t="inlineStr">
        <is>
          <t>5.0</t>
        </is>
      </c>
      <c r="E210" s="3" t="inlineStr">
        <is>
          <t>44027 Абатмент угловой MU LM (собств. разр.) Nobel Replace Select 5.0 D=4.8 G/H=3.5 Угол=17гр. с позиционером V.1 / БЕЗ ВИНТА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257</v>
      </c>
      <c r="J210" s="4" t="n">
        <v>0</v>
      </c>
      <c r="K210" s="4" t="n">
        <v>257</v>
      </c>
      <c r="L210" s="4" t="n">
        <v>0</v>
      </c>
      <c r="M210" s="4" t="n">
        <v>0</v>
      </c>
      <c r="N210" s="4" t="n">
        <v>0</v>
      </c>
      <c r="O210" s="4" t="n">
        <v>0</v>
      </c>
      <c r="P210" s="4" t="n">
        <v>0</v>
      </c>
      <c r="Q210" s="4" t="n">
        <v>0</v>
      </c>
      <c r="R210" s="4" t="n">
        <v>0</v>
      </c>
      <c r="S210" s="5" t="n"/>
      <c r="T210" s="6" t="n"/>
      <c r="U210" s="6" t="n"/>
      <c r="V210" s="4" t="n"/>
    </row>
    <row r="211">
      <c r="A211" s="3" t="inlineStr">
        <is>
          <t>Абатмент угловой Multi-unit</t>
        </is>
      </c>
      <c r="B211" s="3" t="inlineStr">
        <is>
          <t>Lenmiriot Multi-Unit</t>
        </is>
      </c>
      <c r="C211" s="3" t="inlineStr">
        <is>
          <t>Nobel Replace Select</t>
        </is>
      </c>
      <c r="D211" s="3" t="inlineStr">
        <is>
          <t>5.0</t>
        </is>
      </c>
      <c r="E211" s="3" t="inlineStr">
        <is>
          <t>44028 Абатмент угловой MU LM (собств. разр.) Nobel Replace Select 5.0 D=4.8 G/H=3.5 Угол=30гр. с позиционером V.1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Версяи 1</t>
        </is>
      </c>
      <c r="I211" s="4" t="n">
        <v>274</v>
      </c>
      <c r="J211" s="4" t="n">
        <v>0</v>
      </c>
      <c r="K211" s="4" t="n">
        <v>274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5" t="n"/>
      <c r="T211" s="6" t="n"/>
      <c r="U211" s="6" t="n"/>
      <c r="V211" s="4" t="n"/>
    </row>
    <row r="212">
      <c r="A212" s="3" t="inlineStr">
        <is>
          <t>Абатмент угловой Multi-unit</t>
        </is>
      </c>
      <c r="B212" s="3" t="inlineStr">
        <is>
          <t>Lenmiriot Multi-Unit</t>
        </is>
      </c>
      <c r="C212" s="3" t="inlineStr">
        <is>
          <t>Nobel Replace Select</t>
        </is>
      </c>
      <c r="D212" s="3" t="inlineStr">
        <is>
          <t>5.0</t>
        </is>
      </c>
      <c r="E212" s="3" t="inlineStr">
        <is>
          <t>44029 Абатмент угловой MU LM (собств. разр.) Nobel Replace Select 5.0 D=4.8 G/H=4.5 Угол=30гр. с позиционером V.1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4" t="n">
        <v>230</v>
      </c>
      <c r="J212" s="4" t="n">
        <v>0</v>
      </c>
      <c r="K212" s="4" t="n">
        <v>230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0</v>
      </c>
      <c r="Q212" s="4" t="n">
        <v>0</v>
      </c>
      <c r="R212" s="4" t="n">
        <v>0</v>
      </c>
      <c r="S212" s="5" t="n"/>
      <c r="T212" s="6" t="n"/>
      <c r="U212" s="6" t="n"/>
      <c r="V212" s="4" t="n"/>
    </row>
    <row r="213">
      <c r="A213" s="3" t="inlineStr">
        <is>
          <t>Абатмент угловой Multi-unit</t>
        </is>
      </c>
      <c r="B213" s="3" t="inlineStr">
        <is>
          <t>Lenmiriot Multi-Unit</t>
        </is>
      </c>
      <c r="C213" s="3" t="inlineStr">
        <is>
          <t>Osstem Implant</t>
        </is>
      </c>
      <c r="D213" s="3" t="inlineStr">
        <is>
          <t>Mini</t>
        </is>
      </c>
      <c r="E213" s="28" t="inlineStr">
        <is>
          <t>36080 Абатмент угловой MU LM (собств. разр.) Osstem Implant Mini (3.5) D=4.8 G/H=2.5 Угол=17гр. с позиционером V.1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26</v>
      </c>
      <c r="J213" s="4" t="n">
        <v>11</v>
      </c>
      <c r="K213" s="25" t="n">
        <v>7</v>
      </c>
      <c r="L213" s="4" t="n">
        <v>0</v>
      </c>
      <c r="M213" s="25" t="n">
        <v>10</v>
      </c>
      <c r="N213" s="4" t="n">
        <v>0</v>
      </c>
      <c r="O213" s="4" t="n">
        <v>12</v>
      </c>
      <c r="P213" s="4" t="n">
        <v>7</v>
      </c>
      <c r="Q213" s="4" t="n">
        <v>0</v>
      </c>
      <c r="R213" s="4" t="n">
        <v>1</v>
      </c>
      <c r="S213" s="5" t="n"/>
      <c r="T213" s="6" t="n"/>
      <c r="U213" s="6" t="n"/>
      <c r="V213" s="4" t="n">
        <v>1</v>
      </c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Osstem Implant</t>
        </is>
      </c>
      <c r="D214" s="3" t="inlineStr">
        <is>
          <t>Mini</t>
        </is>
      </c>
      <c r="E214" s="3" t="inlineStr">
        <is>
          <t>36081 Абатмент угловой MU LM (собств. разр.) Osstem Implant Mini (3.5) D=4.8 G/H=3.5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71</v>
      </c>
      <c r="J214" s="4" t="n">
        <v>10</v>
      </c>
      <c r="K214" s="4" t="n">
        <v>16</v>
      </c>
      <c r="L214" s="4" t="n">
        <v>0</v>
      </c>
      <c r="M214" s="4" t="n">
        <v>6</v>
      </c>
      <c r="N214" s="4" t="n">
        <v>3</v>
      </c>
      <c r="O214" s="4" t="n">
        <v>19</v>
      </c>
      <c r="P214" s="4" t="n">
        <v>36</v>
      </c>
      <c r="Q214" s="4" t="n">
        <v>0</v>
      </c>
      <c r="R214" s="4" t="n">
        <v>1</v>
      </c>
      <c r="S214" s="5" t="n"/>
      <c r="T214" s="6" t="n"/>
      <c r="U214" s="6" t="n"/>
      <c r="V214" s="4" t="n"/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Osstem Implant</t>
        </is>
      </c>
      <c r="D215" s="3" t="inlineStr">
        <is>
          <t>Mini</t>
        </is>
      </c>
      <c r="E215" s="3" t="inlineStr">
        <is>
          <t>36082 Абатмент угловой MU LM (собств. разр.) Osstem Implant Mini (3.5) D=4.8 G/H=3.5 Угол=30гр.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836</v>
      </c>
      <c r="J215" s="4" t="n">
        <v>2</v>
      </c>
      <c r="K215" s="4" t="n">
        <v>752</v>
      </c>
      <c r="L215" s="4" t="n">
        <v>0</v>
      </c>
      <c r="M215" s="4" t="n">
        <v>2</v>
      </c>
      <c r="N215" s="4" t="n">
        <v>0</v>
      </c>
      <c r="O215" s="4" t="n">
        <v>33</v>
      </c>
      <c r="P215" s="4" t="n">
        <v>51</v>
      </c>
      <c r="Q215" s="4" t="n">
        <v>0</v>
      </c>
      <c r="R215" s="4" t="n">
        <v>0</v>
      </c>
      <c r="S215" s="5" t="n"/>
      <c r="T215" s="6" t="n"/>
      <c r="U215" s="6" t="n"/>
      <c r="V215" s="4" t="n"/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Osstem Implant</t>
        </is>
      </c>
      <c r="D216" s="3" t="inlineStr">
        <is>
          <t>Mini</t>
        </is>
      </c>
      <c r="E216" s="3" t="inlineStr">
        <is>
          <t>36083 Абатмент угловой MU LM (собств. разр.) Osstem Implant Mini (3.5) D=4.8 G/H=4.5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54</v>
      </c>
      <c r="J216" s="4" t="n">
        <v>0</v>
      </c>
      <c r="K216" s="4" t="n">
        <v>10</v>
      </c>
      <c r="L216" s="4" t="n">
        <v>0</v>
      </c>
      <c r="M216" s="4" t="n">
        <v>0</v>
      </c>
      <c r="N216" s="4" t="n">
        <v>0</v>
      </c>
      <c r="O216" s="4" t="n">
        <v>10</v>
      </c>
      <c r="P216" s="4" t="n">
        <v>34</v>
      </c>
      <c r="Q216" s="4" t="n">
        <v>0</v>
      </c>
      <c r="R216" s="4" t="n">
        <v>0</v>
      </c>
      <c r="S216" s="5" t="n"/>
      <c r="T216" s="6" t="n"/>
      <c r="U216" s="6" t="n"/>
      <c r="V216" s="4" t="n"/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Osstem Implant</t>
        </is>
      </c>
      <c r="D217" s="3" t="inlineStr">
        <is>
          <t>Regular</t>
        </is>
      </c>
      <c r="E217" s="3" t="inlineStr">
        <is>
          <t>36084 Абатмент угловой MU LM (собств. разр.) Osstem Implant Regular (4.0/4.5/5.0) D=4.8 G/H=2.5 Угол=17гр. с позиционером V.1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222</v>
      </c>
      <c r="J217" s="4" t="n">
        <v>72</v>
      </c>
      <c r="K217" s="4" t="n">
        <v>95</v>
      </c>
      <c r="L217" s="4" t="n">
        <v>0</v>
      </c>
      <c r="M217" s="4" t="n">
        <v>21</v>
      </c>
      <c r="N217" s="4" t="n">
        <v>37</v>
      </c>
      <c r="O217" s="4" t="n">
        <v>58</v>
      </c>
      <c r="P217" s="4" t="n">
        <v>69</v>
      </c>
      <c r="Q217" s="4" t="n">
        <v>4</v>
      </c>
      <c r="R217" s="4" t="n">
        <v>10</v>
      </c>
      <c r="S217" s="5" t="n"/>
      <c r="T217" s="6" t="n"/>
      <c r="U217" s="6" t="n"/>
      <c r="V217" s="4" t="n"/>
    </row>
    <row r="218">
      <c r="A218" s="3" t="inlineStr">
        <is>
          <t>Абатмент угловой Multi-unit</t>
        </is>
      </c>
      <c r="B218" s="3" t="inlineStr">
        <is>
          <t>Lenmiriot Multi-Unit</t>
        </is>
      </c>
      <c r="C218" s="3" t="inlineStr">
        <is>
          <t>Osstem Implant</t>
        </is>
      </c>
      <c r="D218" s="3" t="inlineStr">
        <is>
          <t>Regular</t>
        </is>
      </c>
      <c r="E218" s="3" t="inlineStr">
        <is>
          <t>36085 Абатмент угловой MU LM (собств. разр.) Osstem Implant Regular (4.0/4.5/5.0) D=4.8 G/H=3.5 Угол=17гр. с позиционером V.1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553</v>
      </c>
      <c r="J218" s="4" t="n">
        <v>40</v>
      </c>
      <c r="K218" s="4" t="n">
        <v>401</v>
      </c>
      <c r="L218" s="4" t="n">
        <v>0</v>
      </c>
      <c r="M218" s="4" t="n">
        <v>16</v>
      </c>
      <c r="N218" s="4" t="n">
        <v>19</v>
      </c>
      <c r="O218" s="4" t="n">
        <v>70</v>
      </c>
      <c r="P218" s="4" t="n">
        <v>82</v>
      </c>
      <c r="Q218" s="4" t="n">
        <v>1</v>
      </c>
      <c r="R218" s="4" t="n">
        <v>4</v>
      </c>
      <c r="S218" s="5" t="n"/>
      <c r="T218" s="6" t="n"/>
      <c r="U218" s="6" t="n"/>
      <c r="V218" s="4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Osstem Implant</t>
        </is>
      </c>
      <c r="D219" s="3" t="inlineStr">
        <is>
          <t>Regular</t>
        </is>
      </c>
      <c r="E219" s="3" t="inlineStr">
        <is>
          <t>36086 Абатмент угловой MU LM (собств. разр.) Osstem Implant Regular (4.0/4.5/5.0) D=4.8 G/H=3.5 Угол=30гр.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1180</v>
      </c>
      <c r="J219" s="4" t="n">
        <v>136</v>
      </c>
      <c r="K219" s="4" t="n">
        <v>999</v>
      </c>
      <c r="L219" s="4" t="n">
        <v>0</v>
      </c>
      <c r="M219" s="4" t="n">
        <v>69</v>
      </c>
      <c r="N219" s="4" t="n">
        <v>49</v>
      </c>
      <c r="O219" s="4" t="n">
        <v>105</v>
      </c>
      <c r="P219" s="4" t="n">
        <v>76</v>
      </c>
      <c r="Q219" s="4" t="n">
        <v>1</v>
      </c>
      <c r="R219" s="4" t="n">
        <v>17</v>
      </c>
      <c r="S219" s="5" t="n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Osstem Implant</t>
        </is>
      </c>
      <c r="D220" s="3" t="inlineStr">
        <is>
          <t>Regular</t>
        </is>
      </c>
      <c r="E220" s="3" t="inlineStr">
        <is>
          <t>36087 Абатмент угловой MU LM (собств. разр.) Osstem Implant Regular (4.0/4.5/5.0) D=4.8 G/H=4.5 Угол=30гр.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884</v>
      </c>
      <c r="J220" s="4" t="n">
        <v>32</v>
      </c>
      <c r="K220" s="4" t="n">
        <v>766</v>
      </c>
      <c r="L220" s="4" t="n">
        <v>0</v>
      </c>
      <c r="M220" s="4" t="n">
        <v>11</v>
      </c>
      <c r="N220" s="4" t="n">
        <v>14</v>
      </c>
      <c r="O220" s="4" t="n">
        <v>26</v>
      </c>
      <c r="P220" s="4" t="n">
        <v>92</v>
      </c>
      <c r="Q220" s="4" t="n">
        <v>0</v>
      </c>
      <c r="R220" s="4" t="n">
        <v>7</v>
      </c>
      <c r="S220" s="5" t="n"/>
      <c r="T220" s="6" t="n">
        <v>2</v>
      </c>
      <c r="U220" s="6" t="n"/>
      <c r="V220" s="4" t="n"/>
    </row>
    <row r="221">
      <c r="A221" s="3" t="inlineStr">
        <is>
          <t>Абатмент универсальный</t>
        </is>
      </c>
      <c r="B221" s="3" t="inlineStr">
        <is>
          <t>Аналог оригинала</t>
        </is>
      </c>
      <c r="C221" s="3" t="inlineStr">
        <is>
          <t>Bego Semados Platform Switch</t>
        </is>
      </c>
      <c r="D221" s="3" t="inlineStr">
        <is>
          <t>3.25/3.75</t>
        </is>
      </c>
      <c r="E221" s="3" t="inlineStr">
        <is>
          <t>35370 Абатмент универсальный LM Bego Semados Platform Switch 3.25/3.75 без шестигранника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4" t="n">
        <v>9</v>
      </c>
      <c r="J221" s="4" t="n">
        <v>0</v>
      </c>
      <c r="K221" s="4" t="n">
        <v>0</v>
      </c>
      <c r="L221" s="4" t="n">
        <v>0</v>
      </c>
      <c r="M221" s="4" t="n">
        <v>0</v>
      </c>
      <c r="N221" s="4" t="n">
        <v>0</v>
      </c>
      <c r="O221" s="4" t="n">
        <v>0</v>
      </c>
      <c r="P221" s="4" t="n">
        <v>9</v>
      </c>
      <c r="Q221" s="4" t="n">
        <v>0</v>
      </c>
      <c r="R221" s="4" t="n">
        <v>0</v>
      </c>
      <c r="S221" s="5" t="n"/>
      <c r="T221" s="6" t="n"/>
      <c r="U221" s="6" t="n"/>
      <c r="V221" s="4" t="n"/>
    </row>
    <row r="222">
      <c r="A222" s="3" t="inlineStr">
        <is>
          <t>Абатмент эстетический</t>
        </is>
      </c>
      <c r="B222" s="3" t="inlineStr">
        <is>
          <t>Аналог оригинала</t>
        </is>
      </c>
      <c r="C222" s="3" t="inlineStr">
        <is>
          <t>Astra Tech</t>
        </is>
      </c>
      <c r="D222" s="3" t="inlineStr">
        <is>
          <t>3.5/4.0</t>
        </is>
      </c>
      <c r="E222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18</v>
      </c>
      <c r="J222" s="4" t="n">
        <v>2</v>
      </c>
      <c r="K222" s="4" t="n">
        <v>0</v>
      </c>
      <c r="L222" s="4" t="n">
        <v>0</v>
      </c>
      <c r="M222" s="4" t="n">
        <v>0</v>
      </c>
      <c r="N222" s="4" t="n">
        <v>0</v>
      </c>
      <c r="O222" s="4" t="n">
        <v>18</v>
      </c>
      <c r="P222" s="4" t="n">
        <v>0</v>
      </c>
      <c r="Q222" s="4" t="n">
        <v>0</v>
      </c>
      <c r="R222" s="4" t="n">
        <v>2</v>
      </c>
      <c r="S222" s="5" t="n"/>
      <c r="T222" s="6" t="n"/>
      <c r="U222" s="6" t="n"/>
      <c r="V222" s="4" t="n"/>
    </row>
    <row r="223">
      <c r="A223" s="3" t="inlineStr">
        <is>
          <t>Абатмент эстетический</t>
        </is>
      </c>
      <c r="B223" s="3" t="inlineStr">
        <is>
          <t>Аналог оригинала</t>
        </is>
      </c>
      <c r="C223" s="3" t="inlineStr">
        <is>
          <t>Astra Tech</t>
        </is>
      </c>
      <c r="D223" s="3" t="inlineStr">
        <is>
          <t>4.5/5.0</t>
        </is>
      </c>
      <c r="E223" s="3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</t>
        </is>
      </c>
      <c r="I223" s="4" t="n">
        <v>13</v>
      </c>
      <c r="J223" s="4" t="n">
        <v>1</v>
      </c>
      <c r="K223" s="4" t="n">
        <v>0</v>
      </c>
      <c r="L223" s="4" t="n">
        <v>0</v>
      </c>
      <c r="M223" s="4" t="n">
        <v>0</v>
      </c>
      <c r="N223" s="4" t="n">
        <v>0</v>
      </c>
      <c r="O223" s="4" t="n">
        <v>0</v>
      </c>
      <c r="P223" s="4" t="n">
        <v>13</v>
      </c>
      <c r="Q223" s="4" t="n">
        <v>0</v>
      </c>
      <c r="R223" s="4" t="n">
        <v>1</v>
      </c>
      <c r="S223" s="5" t="n"/>
      <c r="T223" s="6" t="n"/>
      <c r="U223" s="6" t="n"/>
      <c r="V223" s="4" t="n"/>
    </row>
    <row r="224">
      <c r="A224" s="3" t="inlineStr">
        <is>
          <t>Абатмент эстетический</t>
        </is>
      </c>
      <c r="B224" s="3" t="inlineStr">
        <is>
          <t>Аналог оригинала</t>
        </is>
      </c>
      <c r="C224" s="3" t="inlineStr">
        <is>
          <t>Astra Tech</t>
        </is>
      </c>
      <c r="D224" s="3" t="inlineStr">
        <is>
          <t>4.5/5.0</t>
        </is>
      </c>
      <c r="E224" s="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</t>
        </is>
      </c>
      <c r="I224" s="4" t="n">
        <v>30</v>
      </c>
      <c r="J224" s="4" t="n">
        <v>1</v>
      </c>
      <c r="K224" s="4" t="n">
        <v>0</v>
      </c>
      <c r="L224" s="4" t="n">
        <v>2</v>
      </c>
      <c r="M224" s="4" t="n">
        <v>0</v>
      </c>
      <c r="N224" s="4" t="n">
        <v>0</v>
      </c>
      <c r="O224" s="4" t="n">
        <v>0</v>
      </c>
      <c r="P224" s="4" t="n">
        <v>28</v>
      </c>
      <c r="Q224" s="4" t="n">
        <v>0</v>
      </c>
      <c r="R224" s="4" t="n">
        <v>1</v>
      </c>
      <c r="S224" s="5" t="n"/>
      <c r="T224" s="6" t="n"/>
      <c r="U224" s="6" t="n"/>
      <c r="V224" s="4" t="n"/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2022-07-12T17:27:26Z</dcterms:created>
  <dcterms:modified xsi:type="dcterms:W3CDTF">2022-07-12T17:27:26Z</dcterms:modified>
</cp:coreProperties>
</file>