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9/Documents/personal_programming/python/projects/gpt/app/backend/"/>
    </mc:Choice>
  </mc:AlternateContent>
  <xr:revisionPtr revIDLastSave="0" documentId="13_ncr:1_{A656C9B1-A6D0-434E-9487-C2F8049546E3}" xr6:coauthVersionLast="47" xr6:coauthVersionMax="47" xr10:uidLastSave="{00000000-0000-0000-0000-000000000000}"/>
  <bookViews>
    <workbookView xWindow="0" yWindow="500" windowWidth="28800" windowHeight="17500" xr2:uid="{00000000-000D-0000-FFFF-FFFF00000000}"/>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Sgm5+dylW5IiNZlqxYx9oXQ+UDeqxSwXT8kykcSVmU="/>
    </ext>
  </extLst>
</workbook>
</file>

<file path=xl/calcChain.xml><?xml version="1.0" encoding="utf-8"?>
<calcChain xmlns="http://schemas.openxmlformats.org/spreadsheetml/2006/main">
  <c r="F897" i="1" l="1"/>
  <c r="E897" i="1"/>
  <c r="F896" i="1"/>
  <c r="E896" i="1"/>
  <c r="F895" i="1"/>
  <c r="E895" i="1"/>
  <c r="F894" i="1"/>
  <c r="E894" i="1"/>
  <c r="F893" i="1"/>
  <c r="E893" i="1"/>
  <c r="F892" i="1"/>
  <c r="E892" i="1"/>
  <c r="F891" i="1"/>
  <c r="E891" i="1"/>
  <c r="H890" i="1"/>
  <c r="F890" i="1"/>
  <c r="E890" i="1"/>
  <c r="G890" i="1" s="1"/>
  <c r="F889" i="1"/>
  <c r="E889" i="1"/>
  <c r="G889" i="1" s="1"/>
  <c r="G888" i="1"/>
  <c r="H888" i="1" s="1"/>
  <c r="F888" i="1"/>
  <c r="E888" i="1"/>
  <c r="F887" i="1"/>
  <c r="E887" i="1"/>
  <c r="G887" i="1" s="1"/>
  <c r="F886" i="1"/>
  <c r="G886" i="1" s="1"/>
  <c r="H886" i="1" s="1"/>
  <c r="E886" i="1"/>
  <c r="F885" i="1"/>
  <c r="E885" i="1"/>
  <c r="G885" i="1" s="1"/>
  <c r="H885" i="1" s="1"/>
  <c r="F884" i="1"/>
  <c r="E884" i="1"/>
  <c r="F883" i="1"/>
  <c r="E883" i="1"/>
  <c r="F882" i="1"/>
  <c r="E882" i="1"/>
  <c r="H881" i="1"/>
  <c r="F881" i="1"/>
  <c r="E881" i="1"/>
  <c r="G881" i="1" s="1"/>
  <c r="F880" i="1"/>
  <c r="E880" i="1"/>
  <c r="F879" i="1"/>
  <c r="E879" i="1"/>
  <c r="F878" i="1"/>
  <c r="E878" i="1"/>
  <c r="F877" i="1"/>
  <c r="E877" i="1"/>
  <c r="F876" i="1"/>
  <c r="E876" i="1"/>
  <c r="F875" i="1"/>
  <c r="E875" i="1"/>
  <c r="F874" i="1"/>
  <c r="E874" i="1"/>
  <c r="G874" i="1" s="1"/>
  <c r="H874" i="1" s="1"/>
  <c r="F873" i="1"/>
  <c r="E873" i="1"/>
  <c r="G873" i="1" s="1"/>
  <c r="G872" i="1"/>
  <c r="H872" i="1" s="1"/>
  <c r="F872" i="1"/>
  <c r="E872" i="1"/>
  <c r="F871" i="1"/>
  <c r="E871" i="1"/>
  <c r="G871" i="1" s="1"/>
  <c r="G870" i="1"/>
  <c r="H870" i="1" s="1"/>
  <c r="F870" i="1"/>
  <c r="E870" i="1"/>
  <c r="F869" i="1"/>
  <c r="E869" i="1"/>
  <c r="G869" i="1" s="1"/>
  <c r="F868" i="1"/>
  <c r="E868" i="1"/>
  <c r="F867" i="1"/>
  <c r="E867" i="1"/>
  <c r="G867" i="1" s="1"/>
  <c r="F866" i="1"/>
  <c r="E866" i="1"/>
  <c r="H865" i="1"/>
  <c r="F865" i="1"/>
  <c r="E865" i="1"/>
  <c r="G865" i="1" s="1"/>
  <c r="F864" i="1"/>
  <c r="E864" i="1"/>
  <c r="F863" i="1"/>
  <c r="E863" i="1"/>
  <c r="F862" i="1"/>
  <c r="E862" i="1"/>
  <c r="F861" i="1"/>
  <c r="E861" i="1"/>
  <c r="F860" i="1"/>
  <c r="E860" i="1"/>
  <c r="F859" i="1"/>
  <c r="E859" i="1"/>
  <c r="F858" i="1"/>
  <c r="E858" i="1"/>
  <c r="G858" i="1" s="1"/>
  <c r="H858" i="1" s="1"/>
  <c r="F857" i="1"/>
  <c r="E857" i="1"/>
  <c r="G857" i="1" s="1"/>
  <c r="H856" i="1"/>
  <c r="G856" i="1"/>
  <c r="F856" i="1"/>
  <c r="E856" i="1"/>
  <c r="F855" i="1"/>
  <c r="E855" i="1"/>
  <c r="G855" i="1" s="1"/>
  <c r="G854" i="1"/>
  <c r="H854" i="1" s="1"/>
  <c r="F854" i="1"/>
  <c r="E854" i="1"/>
  <c r="F853" i="1"/>
  <c r="E853" i="1"/>
  <c r="G853" i="1" s="1"/>
  <c r="F852" i="1"/>
  <c r="E852" i="1"/>
  <c r="F851" i="1"/>
  <c r="E851" i="1"/>
  <c r="G851" i="1" s="1"/>
  <c r="F850" i="1"/>
  <c r="E850" i="1"/>
  <c r="H849" i="1"/>
  <c r="F849" i="1"/>
  <c r="E849" i="1"/>
  <c r="G849" i="1" s="1"/>
  <c r="F848" i="1"/>
  <c r="E848" i="1"/>
  <c r="F847" i="1"/>
  <c r="E847" i="1"/>
  <c r="F846" i="1"/>
  <c r="E846" i="1"/>
  <c r="F845" i="1"/>
  <c r="E845" i="1"/>
  <c r="F844" i="1"/>
  <c r="E844" i="1"/>
  <c r="F843" i="1"/>
  <c r="E843" i="1"/>
  <c r="F842" i="1"/>
  <c r="E842" i="1"/>
  <c r="G842" i="1" s="1"/>
  <c r="H842" i="1" s="1"/>
  <c r="F841" i="1"/>
  <c r="E841" i="1"/>
  <c r="G841" i="1" s="1"/>
  <c r="G840" i="1"/>
  <c r="H840" i="1" s="1"/>
  <c r="F840" i="1"/>
  <c r="E840" i="1"/>
  <c r="F839" i="1"/>
  <c r="E839" i="1"/>
  <c r="G839" i="1" s="1"/>
  <c r="F838" i="1"/>
  <c r="G838" i="1" s="1"/>
  <c r="H838" i="1" s="1"/>
  <c r="E838" i="1"/>
  <c r="F837" i="1"/>
  <c r="E837" i="1"/>
  <c r="G837" i="1" s="1"/>
  <c r="F836" i="1"/>
  <c r="E836" i="1"/>
  <c r="F835" i="1"/>
  <c r="E835" i="1"/>
  <c r="G835" i="1" s="1"/>
  <c r="F834" i="1"/>
  <c r="E834" i="1"/>
  <c r="H833" i="1"/>
  <c r="F833" i="1"/>
  <c r="E833" i="1"/>
  <c r="G833" i="1" s="1"/>
  <c r="F832" i="1"/>
  <c r="E832" i="1"/>
  <c r="F831" i="1"/>
  <c r="E831" i="1"/>
  <c r="F830" i="1"/>
  <c r="E830" i="1"/>
  <c r="F829" i="1"/>
  <c r="E829" i="1"/>
  <c r="F828" i="1"/>
  <c r="E828" i="1"/>
  <c r="F827" i="1"/>
  <c r="E827" i="1"/>
  <c r="H826" i="1"/>
  <c r="F826" i="1"/>
  <c r="E826" i="1"/>
  <c r="G826" i="1" s="1"/>
  <c r="F825" i="1"/>
  <c r="E825" i="1"/>
  <c r="G825" i="1" s="1"/>
  <c r="G824" i="1"/>
  <c r="H824" i="1" s="1"/>
  <c r="F824" i="1"/>
  <c r="E824" i="1"/>
  <c r="F823" i="1"/>
  <c r="E823" i="1"/>
  <c r="G823" i="1" s="1"/>
  <c r="F822" i="1"/>
  <c r="G822" i="1" s="1"/>
  <c r="H822" i="1" s="1"/>
  <c r="E822" i="1"/>
  <c r="F821" i="1"/>
  <c r="E821" i="1"/>
  <c r="G821" i="1" s="1"/>
  <c r="F820" i="1"/>
  <c r="E820" i="1"/>
  <c r="F819" i="1"/>
  <c r="E819" i="1"/>
  <c r="G819" i="1" s="1"/>
  <c r="F818" i="1"/>
  <c r="E818" i="1"/>
  <c r="H817" i="1"/>
  <c r="F817" i="1"/>
  <c r="E817" i="1"/>
  <c r="G817" i="1" s="1"/>
  <c r="F816" i="1"/>
  <c r="E816" i="1"/>
  <c r="F815" i="1"/>
  <c r="E815" i="1"/>
  <c r="F814" i="1"/>
  <c r="E814" i="1"/>
  <c r="F813" i="1"/>
  <c r="E813" i="1"/>
  <c r="F812" i="1"/>
  <c r="E812" i="1"/>
  <c r="F811" i="1"/>
  <c r="E811" i="1"/>
  <c r="F810" i="1"/>
  <c r="E810" i="1"/>
  <c r="G810" i="1" s="1"/>
  <c r="H810" i="1" s="1"/>
  <c r="F809" i="1"/>
  <c r="E809" i="1"/>
  <c r="G809" i="1" s="1"/>
  <c r="G808" i="1"/>
  <c r="H808" i="1" s="1"/>
  <c r="F808" i="1"/>
  <c r="E808" i="1"/>
  <c r="F807" i="1"/>
  <c r="E807" i="1"/>
  <c r="G807" i="1" s="1"/>
  <c r="G806" i="1"/>
  <c r="H806" i="1" s="1"/>
  <c r="F806" i="1"/>
  <c r="E806" i="1"/>
  <c r="F805" i="1"/>
  <c r="E805" i="1"/>
  <c r="G805" i="1" s="1"/>
  <c r="F804" i="1"/>
  <c r="E804" i="1"/>
  <c r="F803" i="1"/>
  <c r="E803" i="1"/>
  <c r="G803" i="1" s="1"/>
  <c r="F802" i="1"/>
  <c r="E802" i="1"/>
  <c r="H801" i="1"/>
  <c r="F801" i="1"/>
  <c r="E801" i="1"/>
  <c r="G801" i="1" s="1"/>
  <c r="F800" i="1"/>
  <c r="E800" i="1"/>
  <c r="F799" i="1"/>
  <c r="E799" i="1"/>
  <c r="F798" i="1"/>
  <c r="E798" i="1"/>
  <c r="F797" i="1"/>
  <c r="E797" i="1"/>
  <c r="F796" i="1"/>
  <c r="E796" i="1"/>
  <c r="F795" i="1"/>
  <c r="E795" i="1"/>
  <c r="F794" i="1"/>
  <c r="E794" i="1"/>
  <c r="G794" i="1" s="1"/>
  <c r="H794" i="1" s="1"/>
  <c r="F793" i="1"/>
  <c r="E793" i="1"/>
  <c r="H792" i="1"/>
  <c r="G792" i="1"/>
  <c r="F792" i="1"/>
  <c r="E792" i="1"/>
  <c r="F791" i="1"/>
  <c r="E791" i="1"/>
  <c r="G791" i="1" s="1"/>
  <c r="F790" i="1"/>
  <c r="G790" i="1" s="1"/>
  <c r="H790" i="1" s="1"/>
  <c r="E790" i="1"/>
  <c r="F789" i="1"/>
  <c r="E789" i="1"/>
  <c r="G789" i="1" s="1"/>
  <c r="F788" i="1"/>
  <c r="E788" i="1"/>
  <c r="F787" i="1"/>
  <c r="E787" i="1"/>
  <c r="G787" i="1" s="1"/>
  <c r="F786" i="1"/>
  <c r="E786" i="1"/>
  <c r="H785" i="1"/>
  <c r="F785" i="1"/>
  <c r="E785" i="1"/>
  <c r="G785" i="1" s="1"/>
  <c r="F784" i="1"/>
  <c r="E784" i="1"/>
  <c r="F783" i="1"/>
  <c r="E783" i="1"/>
  <c r="F782" i="1"/>
  <c r="E782" i="1"/>
  <c r="F781" i="1"/>
  <c r="E781" i="1"/>
  <c r="F780" i="1"/>
  <c r="E780" i="1"/>
  <c r="H779" i="1"/>
  <c r="F779" i="1"/>
  <c r="E779" i="1"/>
  <c r="G779" i="1" s="1"/>
  <c r="F778" i="1"/>
  <c r="E778" i="1"/>
  <c r="G778" i="1" s="1"/>
  <c r="H778" i="1" s="1"/>
  <c r="F777" i="1"/>
  <c r="E777" i="1"/>
  <c r="H776" i="1"/>
  <c r="G776" i="1"/>
  <c r="F776" i="1"/>
  <c r="E776" i="1"/>
  <c r="F775" i="1"/>
  <c r="E775" i="1"/>
  <c r="F774" i="1"/>
  <c r="G774" i="1" s="1"/>
  <c r="H774" i="1" s="1"/>
  <c r="E774" i="1"/>
  <c r="F773" i="1"/>
  <c r="E773" i="1"/>
  <c r="G773" i="1" s="1"/>
  <c r="F772" i="1"/>
  <c r="E772" i="1"/>
  <c r="F771" i="1"/>
  <c r="E771" i="1"/>
  <c r="G771" i="1" s="1"/>
  <c r="F770" i="1"/>
  <c r="E770" i="1"/>
  <c r="H769" i="1"/>
  <c r="F769" i="1"/>
  <c r="E769" i="1"/>
  <c r="G769" i="1" s="1"/>
  <c r="F768" i="1"/>
  <c r="E768" i="1"/>
  <c r="F767" i="1"/>
  <c r="E767" i="1"/>
  <c r="F766" i="1"/>
  <c r="E766" i="1"/>
  <c r="F765" i="1"/>
  <c r="E765" i="1"/>
  <c r="F764" i="1"/>
  <c r="E764" i="1"/>
  <c r="F763" i="1"/>
  <c r="E763" i="1"/>
  <c r="H762" i="1"/>
  <c r="F762" i="1"/>
  <c r="E762" i="1"/>
  <c r="G762" i="1" s="1"/>
  <c r="F761" i="1"/>
  <c r="E761" i="1"/>
  <c r="H760" i="1"/>
  <c r="G760" i="1"/>
  <c r="F760" i="1"/>
  <c r="E760" i="1"/>
  <c r="F759" i="1"/>
  <c r="E759" i="1"/>
  <c r="F758" i="1"/>
  <c r="G758" i="1" s="1"/>
  <c r="H758" i="1" s="1"/>
  <c r="E758" i="1"/>
  <c r="F757" i="1"/>
  <c r="E757" i="1"/>
  <c r="G757" i="1" s="1"/>
  <c r="H756" i="1"/>
  <c r="F756" i="1"/>
  <c r="E756" i="1"/>
  <c r="G756" i="1" s="1"/>
  <c r="F755" i="1"/>
  <c r="E755" i="1"/>
  <c r="G755" i="1" s="1"/>
  <c r="F754" i="1"/>
  <c r="E754" i="1"/>
  <c r="H753" i="1"/>
  <c r="F753" i="1"/>
  <c r="E753" i="1"/>
  <c r="G753" i="1" s="1"/>
  <c r="F752" i="1"/>
  <c r="E752" i="1"/>
  <c r="F751" i="1"/>
  <c r="E751" i="1"/>
  <c r="F750" i="1"/>
  <c r="E750" i="1"/>
  <c r="F749" i="1"/>
  <c r="E749" i="1"/>
  <c r="F748" i="1"/>
  <c r="E748" i="1"/>
  <c r="F747" i="1"/>
  <c r="E747" i="1"/>
  <c r="F746" i="1"/>
  <c r="E746" i="1"/>
  <c r="G746" i="1" s="1"/>
  <c r="H746" i="1" s="1"/>
  <c r="F745" i="1"/>
  <c r="E745" i="1"/>
  <c r="H744" i="1"/>
  <c r="G744" i="1"/>
  <c r="F744" i="1"/>
  <c r="E744" i="1"/>
  <c r="F743" i="1"/>
  <c r="E743" i="1"/>
  <c r="F742" i="1"/>
  <c r="G742" i="1" s="1"/>
  <c r="H742" i="1" s="1"/>
  <c r="E742" i="1"/>
  <c r="F741" i="1"/>
  <c r="E741" i="1"/>
  <c r="G741" i="1" s="1"/>
  <c r="F740" i="1"/>
  <c r="E740" i="1"/>
  <c r="F739" i="1"/>
  <c r="E739" i="1"/>
  <c r="G739" i="1" s="1"/>
  <c r="F738" i="1"/>
  <c r="E738" i="1"/>
  <c r="H737" i="1"/>
  <c r="F737" i="1"/>
  <c r="E737" i="1"/>
  <c r="G737" i="1" s="1"/>
  <c r="F736" i="1"/>
  <c r="E736" i="1"/>
  <c r="F735" i="1"/>
  <c r="E735" i="1"/>
  <c r="F734" i="1"/>
  <c r="E734" i="1"/>
  <c r="F733" i="1"/>
  <c r="E733" i="1"/>
  <c r="F732" i="1"/>
  <c r="E732" i="1"/>
  <c r="F731" i="1"/>
  <c r="E731" i="1"/>
  <c r="H730" i="1"/>
  <c r="F730" i="1"/>
  <c r="E730" i="1"/>
  <c r="G730" i="1" s="1"/>
  <c r="F729" i="1"/>
  <c r="E729" i="1"/>
  <c r="H728" i="1"/>
  <c r="G728" i="1"/>
  <c r="F728" i="1"/>
  <c r="E728" i="1"/>
  <c r="F727" i="1"/>
  <c r="E727" i="1"/>
  <c r="G726" i="1"/>
  <c r="H726" i="1" s="1"/>
  <c r="F726" i="1"/>
  <c r="E726" i="1"/>
  <c r="F725" i="1"/>
  <c r="E725" i="1"/>
  <c r="H724" i="1"/>
  <c r="G724" i="1"/>
  <c r="F724" i="1"/>
  <c r="E724" i="1"/>
  <c r="F723" i="1"/>
  <c r="E723" i="1"/>
  <c r="G722" i="1"/>
  <c r="H722" i="1" s="1"/>
  <c r="F722" i="1"/>
  <c r="E722" i="1"/>
  <c r="F721" i="1"/>
  <c r="E721" i="1"/>
  <c r="H720" i="1"/>
  <c r="G720" i="1"/>
  <c r="F720" i="1"/>
  <c r="E720" i="1"/>
  <c r="F719" i="1"/>
  <c r="E719" i="1"/>
  <c r="G718" i="1"/>
  <c r="H718" i="1" s="1"/>
  <c r="F718" i="1"/>
  <c r="E718" i="1"/>
  <c r="F717" i="1"/>
  <c r="E717" i="1"/>
  <c r="H716" i="1"/>
  <c r="G716" i="1"/>
  <c r="F716" i="1"/>
  <c r="E716" i="1"/>
  <c r="F715" i="1"/>
  <c r="E715" i="1"/>
  <c r="G714" i="1"/>
  <c r="H714" i="1" s="1"/>
  <c r="F714" i="1"/>
  <c r="E714" i="1"/>
  <c r="F713" i="1"/>
  <c r="E713" i="1"/>
  <c r="H712" i="1"/>
  <c r="G712" i="1"/>
  <c r="F712" i="1"/>
  <c r="E712" i="1"/>
  <c r="F711" i="1"/>
  <c r="E711" i="1"/>
  <c r="G710" i="1"/>
  <c r="H710" i="1" s="1"/>
  <c r="F710" i="1"/>
  <c r="E710" i="1"/>
  <c r="F709" i="1"/>
  <c r="E709" i="1"/>
  <c r="H708" i="1"/>
  <c r="G708" i="1"/>
  <c r="F708" i="1"/>
  <c r="E708" i="1"/>
  <c r="F707" i="1"/>
  <c r="E707" i="1"/>
  <c r="G706" i="1"/>
  <c r="H706" i="1" s="1"/>
  <c r="F706" i="1"/>
  <c r="E706" i="1"/>
  <c r="F705" i="1"/>
  <c r="E705" i="1"/>
  <c r="H704" i="1"/>
  <c r="G704" i="1"/>
  <c r="F704" i="1"/>
  <c r="E704" i="1"/>
  <c r="F703" i="1"/>
  <c r="E703" i="1"/>
  <c r="G702" i="1"/>
  <c r="H702" i="1" s="1"/>
  <c r="F702" i="1"/>
  <c r="E702" i="1"/>
  <c r="F701" i="1"/>
  <c r="E701" i="1"/>
  <c r="H700" i="1"/>
  <c r="G700" i="1"/>
  <c r="F700" i="1"/>
  <c r="E700" i="1"/>
  <c r="F699" i="1"/>
  <c r="E699" i="1"/>
  <c r="G698" i="1"/>
  <c r="H698" i="1" s="1"/>
  <c r="F698" i="1"/>
  <c r="E698" i="1"/>
  <c r="F697" i="1"/>
  <c r="E697" i="1"/>
  <c r="H696" i="1"/>
  <c r="G696" i="1"/>
  <c r="F696" i="1"/>
  <c r="E696" i="1"/>
  <c r="F695" i="1"/>
  <c r="E695" i="1"/>
  <c r="G694" i="1"/>
  <c r="H694" i="1" s="1"/>
  <c r="F694" i="1"/>
  <c r="E694" i="1"/>
  <c r="F693" i="1"/>
  <c r="E693" i="1"/>
  <c r="H692" i="1"/>
  <c r="G692" i="1"/>
  <c r="F692" i="1"/>
  <c r="E692" i="1"/>
  <c r="F691" i="1"/>
  <c r="E691" i="1"/>
  <c r="H690" i="1"/>
  <c r="G690" i="1"/>
  <c r="F690" i="1"/>
  <c r="E690" i="1"/>
  <c r="F689" i="1"/>
  <c r="E689" i="1"/>
  <c r="G688" i="1"/>
  <c r="H688" i="1" s="1"/>
  <c r="F688" i="1"/>
  <c r="E688" i="1"/>
  <c r="F687" i="1"/>
  <c r="E687" i="1"/>
  <c r="G686" i="1"/>
  <c r="H686" i="1" s="1"/>
  <c r="F686" i="1"/>
  <c r="E686" i="1"/>
  <c r="F685" i="1"/>
  <c r="E685" i="1"/>
  <c r="H684" i="1"/>
  <c r="G684" i="1"/>
  <c r="F684" i="1"/>
  <c r="E684" i="1"/>
  <c r="F683" i="1"/>
  <c r="E683" i="1"/>
  <c r="H682" i="1"/>
  <c r="G682" i="1"/>
  <c r="F682" i="1"/>
  <c r="E682" i="1"/>
  <c r="F681" i="1"/>
  <c r="E681" i="1"/>
  <c r="G680" i="1"/>
  <c r="H680" i="1" s="1"/>
  <c r="F680" i="1"/>
  <c r="E680" i="1"/>
  <c r="F679" i="1"/>
  <c r="E679" i="1"/>
  <c r="G678" i="1"/>
  <c r="H678" i="1" s="1"/>
  <c r="F678" i="1"/>
  <c r="E678" i="1"/>
  <c r="F677" i="1"/>
  <c r="E677" i="1"/>
  <c r="H676" i="1"/>
  <c r="G676" i="1"/>
  <c r="F676" i="1"/>
  <c r="E676" i="1"/>
  <c r="F675" i="1"/>
  <c r="E675" i="1"/>
  <c r="H674" i="1"/>
  <c r="G674" i="1"/>
  <c r="F674" i="1"/>
  <c r="E674" i="1"/>
  <c r="F673" i="1"/>
  <c r="E673" i="1"/>
  <c r="G672" i="1"/>
  <c r="H672" i="1" s="1"/>
  <c r="F672" i="1"/>
  <c r="E672" i="1"/>
  <c r="F671" i="1"/>
  <c r="E671" i="1"/>
  <c r="G670" i="1"/>
  <c r="H670" i="1" s="1"/>
  <c r="F670" i="1"/>
  <c r="E670" i="1"/>
  <c r="F669" i="1"/>
  <c r="E669" i="1"/>
  <c r="H668" i="1"/>
  <c r="G668" i="1"/>
  <c r="F668" i="1"/>
  <c r="E668" i="1"/>
  <c r="F667" i="1"/>
  <c r="E667" i="1"/>
  <c r="G666" i="1"/>
  <c r="H666" i="1" s="1"/>
  <c r="F666" i="1"/>
  <c r="E666" i="1"/>
  <c r="F665" i="1"/>
  <c r="E665" i="1"/>
  <c r="G664" i="1"/>
  <c r="H664" i="1" s="1"/>
  <c r="F664" i="1"/>
  <c r="E664" i="1"/>
  <c r="F663" i="1"/>
  <c r="E663" i="1"/>
  <c r="G662" i="1"/>
  <c r="H662" i="1" s="1"/>
  <c r="F662" i="1"/>
  <c r="E662" i="1"/>
  <c r="F661" i="1"/>
  <c r="E661" i="1"/>
  <c r="H660" i="1"/>
  <c r="G660" i="1"/>
  <c r="F660" i="1"/>
  <c r="E660" i="1"/>
  <c r="F659" i="1"/>
  <c r="E659" i="1"/>
  <c r="G658" i="1"/>
  <c r="H658" i="1" s="1"/>
  <c r="F658" i="1"/>
  <c r="E658" i="1"/>
  <c r="F657" i="1"/>
  <c r="E657" i="1"/>
  <c r="G656" i="1"/>
  <c r="H656" i="1" s="1"/>
  <c r="F656" i="1"/>
  <c r="E656" i="1"/>
  <c r="F655" i="1"/>
  <c r="E655" i="1"/>
  <c r="G654" i="1"/>
  <c r="H654" i="1" s="1"/>
  <c r="F654" i="1"/>
  <c r="E654" i="1"/>
  <c r="F653" i="1"/>
  <c r="E653" i="1"/>
  <c r="H652" i="1"/>
  <c r="G652" i="1"/>
  <c r="F652" i="1"/>
  <c r="E652" i="1"/>
  <c r="F651" i="1"/>
  <c r="E651" i="1"/>
  <c r="G650" i="1"/>
  <c r="H650" i="1" s="1"/>
  <c r="F650" i="1"/>
  <c r="E650" i="1"/>
  <c r="F649" i="1"/>
  <c r="E649" i="1"/>
  <c r="G648" i="1"/>
  <c r="H648" i="1" s="1"/>
  <c r="F648" i="1"/>
  <c r="E648" i="1"/>
  <c r="F647" i="1"/>
  <c r="E647" i="1"/>
  <c r="G646" i="1"/>
  <c r="H646" i="1" s="1"/>
  <c r="F646" i="1"/>
  <c r="E646" i="1"/>
  <c r="F645" i="1"/>
  <c r="E645" i="1"/>
  <c r="H644" i="1"/>
  <c r="G644" i="1"/>
  <c r="F644" i="1"/>
  <c r="E644" i="1"/>
  <c r="F643" i="1"/>
  <c r="E643" i="1"/>
  <c r="G642" i="1"/>
  <c r="H642" i="1" s="1"/>
  <c r="F642" i="1"/>
  <c r="E642" i="1"/>
  <c r="F641" i="1"/>
  <c r="E641" i="1"/>
  <c r="H640" i="1"/>
  <c r="G640" i="1"/>
  <c r="F640" i="1"/>
  <c r="E640" i="1"/>
  <c r="F639" i="1"/>
  <c r="E639" i="1"/>
  <c r="G638" i="1"/>
  <c r="H638" i="1" s="1"/>
  <c r="F638" i="1"/>
  <c r="E638" i="1"/>
  <c r="F637" i="1"/>
  <c r="E637" i="1"/>
  <c r="H636" i="1"/>
  <c r="G636" i="1"/>
  <c r="F636" i="1"/>
  <c r="E636" i="1"/>
  <c r="F635" i="1"/>
  <c r="E635" i="1"/>
  <c r="G634" i="1"/>
  <c r="H634" i="1" s="1"/>
  <c r="F634" i="1"/>
  <c r="E634" i="1"/>
  <c r="F633" i="1"/>
  <c r="E633" i="1"/>
  <c r="H632" i="1"/>
  <c r="G632" i="1"/>
  <c r="F632" i="1"/>
  <c r="E632" i="1"/>
  <c r="F631" i="1"/>
  <c r="E631" i="1"/>
  <c r="G630" i="1"/>
  <c r="H630" i="1" s="1"/>
  <c r="F630" i="1"/>
  <c r="E630" i="1"/>
  <c r="F629" i="1"/>
  <c r="E629" i="1"/>
  <c r="H628" i="1"/>
  <c r="G628" i="1"/>
  <c r="F628" i="1"/>
  <c r="E628" i="1"/>
  <c r="F627" i="1"/>
  <c r="E627" i="1"/>
  <c r="H626" i="1"/>
  <c r="G626" i="1"/>
  <c r="F626" i="1"/>
  <c r="E626" i="1"/>
  <c r="F625" i="1"/>
  <c r="E625" i="1"/>
  <c r="G624" i="1"/>
  <c r="H624" i="1" s="1"/>
  <c r="F624" i="1"/>
  <c r="E624" i="1"/>
  <c r="F623" i="1"/>
  <c r="E623" i="1"/>
  <c r="G623" i="1" s="1"/>
  <c r="H623" i="1" s="1"/>
  <c r="G622" i="1"/>
  <c r="H622" i="1" s="1"/>
  <c r="F622" i="1"/>
  <c r="E622" i="1"/>
  <c r="F621" i="1"/>
  <c r="E621" i="1"/>
  <c r="G621" i="1" s="1"/>
  <c r="H621" i="1" s="1"/>
  <c r="G620" i="1"/>
  <c r="H620" i="1" s="1"/>
  <c r="F620" i="1"/>
  <c r="E620" i="1"/>
  <c r="F619" i="1"/>
  <c r="E619" i="1"/>
  <c r="G619" i="1" s="1"/>
  <c r="H619" i="1" s="1"/>
  <c r="G618" i="1"/>
  <c r="H618" i="1" s="1"/>
  <c r="F618" i="1"/>
  <c r="E618" i="1"/>
  <c r="H617" i="1"/>
  <c r="F617" i="1"/>
  <c r="E617" i="1"/>
  <c r="G617" i="1" s="1"/>
  <c r="G616" i="1"/>
  <c r="H616" i="1" s="1"/>
  <c r="F616" i="1"/>
  <c r="E616" i="1"/>
  <c r="H615" i="1"/>
  <c r="F615" i="1"/>
  <c r="E615" i="1"/>
  <c r="G615" i="1" s="1"/>
  <c r="G614" i="1"/>
  <c r="H614" i="1" s="1"/>
  <c r="F614" i="1"/>
  <c r="E614" i="1"/>
  <c r="F613" i="1"/>
  <c r="E613" i="1"/>
  <c r="G613" i="1" s="1"/>
  <c r="H613" i="1" s="1"/>
  <c r="H612" i="1"/>
  <c r="G612" i="1"/>
  <c r="F612" i="1"/>
  <c r="E612" i="1"/>
  <c r="F611" i="1"/>
  <c r="E611" i="1"/>
  <c r="G611" i="1" s="1"/>
  <c r="H611" i="1" s="1"/>
  <c r="H610" i="1"/>
  <c r="G610" i="1"/>
  <c r="F610" i="1"/>
  <c r="E610" i="1"/>
  <c r="F609" i="1"/>
  <c r="E609" i="1"/>
  <c r="G609" i="1" s="1"/>
  <c r="H609" i="1" s="1"/>
  <c r="G608" i="1"/>
  <c r="H608" i="1" s="1"/>
  <c r="F608" i="1"/>
  <c r="E608" i="1"/>
  <c r="F607" i="1"/>
  <c r="E607" i="1"/>
  <c r="G607" i="1" s="1"/>
  <c r="H607" i="1" s="1"/>
  <c r="G606" i="1"/>
  <c r="H606" i="1" s="1"/>
  <c r="F606" i="1"/>
  <c r="E606" i="1"/>
  <c r="F605" i="1"/>
  <c r="E605" i="1"/>
  <c r="G605" i="1" s="1"/>
  <c r="H605" i="1" s="1"/>
  <c r="G604" i="1"/>
  <c r="H604" i="1" s="1"/>
  <c r="F604" i="1"/>
  <c r="E604" i="1"/>
  <c r="F603" i="1"/>
  <c r="E603" i="1"/>
  <c r="G603" i="1" s="1"/>
  <c r="H603" i="1" s="1"/>
  <c r="G602" i="1"/>
  <c r="H602" i="1" s="1"/>
  <c r="F602" i="1"/>
  <c r="E602" i="1"/>
  <c r="H601" i="1"/>
  <c r="F601" i="1"/>
  <c r="E601" i="1"/>
  <c r="G601" i="1" s="1"/>
  <c r="F600" i="1"/>
  <c r="E600" i="1"/>
  <c r="H599" i="1"/>
  <c r="F599" i="1"/>
  <c r="E599" i="1"/>
  <c r="G599" i="1" s="1"/>
  <c r="F598" i="1"/>
  <c r="E598" i="1"/>
  <c r="F597" i="1"/>
  <c r="E597" i="1"/>
  <c r="G597" i="1" s="1"/>
  <c r="H597" i="1" s="1"/>
  <c r="F596" i="1"/>
  <c r="E596" i="1"/>
  <c r="F595" i="1"/>
  <c r="E595" i="1"/>
  <c r="G595" i="1" s="1"/>
  <c r="H595" i="1" s="1"/>
  <c r="H594" i="1"/>
  <c r="F594" i="1"/>
  <c r="E594" i="1"/>
  <c r="G594" i="1" s="1"/>
  <c r="F593" i="1"/>
  <c r="E593" i="1"/>
  <c r="G593" i="1" s="1"/>
  <c r="H593" i="1" s="1"/>
  <c r="G592" i="1"/>
  <c r="H592" i="1" s="1"/>
  <c r="F592" i="1"/>
  <c r="E592" i="1"/>
  <c r="F591" i="1"/>
  <c r="E591" i="1"/>
  <c r="G591" i="1" s="1"/>
  <c r="G590" i="1"/>
  <c r="H590" i="1" s="1"/>
  <c r="F590" i="1"/>
  <c r="E590" i="1"/>
  <c r="F589" i="1"/>
  <c r="E589" i="1"/>
  <c r="G589" i="1" s="1"/>
  <c r="F588" i="1"/>
  <c r="E588" i="1"/>
  <c r="F587" i="1"/>
  <c r="E587" i="1"/>
  <c r="G587" i="1" s="1"/>
  <c r="F586" i="1"/>
  <c r="E586" i="1"/>
  <c r="H585" i="1"/>
  <c r="F585" i="1"/>
  <c r="E585" i="1"/>
  <c r="G585" i="1" s="1"/>
  <c r="F584" i="1"/>
  <c r="E584" i="1"/>
  <c r="H583" i="1"/>
  <c r="F583" i="1"/>
  <c r="E583" i="1"/>
  <c r="G583" i="1" s="1"/>
  <c r="F582" i="1"/>
  <c r="E582" i="1"/>
  <c r="F581" i="1"/>
  <c r="E581" i="1"/>
  <c r="F580" i="1"/>
  <c r="E580" i="1"/>
  <c r="F579" i="1"/>
  <c r="E579" i="1"/>
  <c r="F578" i="1"/>
  <c r="E578" i="1"/>
  <c r="G578" i="1" s="1"/>
  <c r="H578" i="1" s="1"/>
  <c r="F577" i="1"/>
  <c r="E577" i="1"/>
  <c r="G577" i="1" s="1"/>
  <c r="G576" i="1"/>
  <c r="H576" i="1" s="1"/>
  <c r="F576" i="1"/>
  <c r="E576" i="1"/>
  <c r="F575" i="1"/>
  <c r="E575" i="1"/>
  <c r="G575" i="1" s="1"/>
  <c r="G574" i="1"/>
  <c r="H574" i="1" s="1"/>
  <c r="F574" i="1"/>
  <c r="E574" i="1"/>
  <c r="F573" i="1"/>
  <c r="E573" i="1"/>
  <c r="G573" i="1" s="1"/>
  <c r="F572" i="1"/>
  <c r="E572" i="1"/>
  <c r="F571" i="1"/>
  <c r="E571" i="1"/>
  <c r="G571" i="1" s="1"/>
  <c r="F570" i="1"/>
  <c r="E570" i="1"/>
  <c r="H569" i="1"/>
  <c r="F569" i="1"/>
  <c r="E569" i="1"/>
  <c r="G569" i="1" s="1"/>
  <c r="F568" i="1"/>
  <c r="E568" i="1"/>
  <c r="H567" i="1"/>
  <c r="F567" i="1"/>
  <c r="E567" i="1"/>
  <c r="G567" i="1" s="1"/>
  <c r="F566" i="1"/>
  <c r="E566" i="1"/>
  <c r="F565" i="1"/>
  <c r="E565" i="1"/>
  <c r="F564" i="1"/>
  <c r="E564" i="1"/>
  <c r="F563" i="1"/>
  <c r="E563" i="1"/>
  <c r="F562" i="1"/>
  <c r="E562" i="1"/>
  <c r="G562" i="1" s="1"/>
  <c r="H562" i="1" s="1"/>
  <c r="F561" i="1"/>
  <c r="E561" i="1"/>
  <c r="G561" i="1" s="1"/>
  <c r="H560" i="1"/>
  <c r="G560" i="1"/>
  <c r="F560" i="1"/>
  <c r="E560" i="1"/>
  <c r="F559" i="1"/>
  <c r="E559" i="1"/>
  <c r="G559" i="1" s="1"/>
  <c r="F558" i="1"/>
  <c r="G558" i="1" s="1"/>
  <c r="H558" i="1" s="1"/>
  <c r="E558" i="1"/>
  <c r="F557" i="1"/>
  <c r="E557" i="1"/>
  <c r="G557" i="1" s="1"/>
  <c r="F556" i="1"/>
  <c r="E556" i="1"/>
  <c r="F555" i="1"/>
  <c r="E555" i="1"/>
  <c r="G555" i="1" s="1"/>
  <c r="F554" i="1"/>
  <c r="E554" i="1"/>
  <c r="H553" i="1"/>
  <c r="F553" i="1"/>
  <c r="E553" i="1"/>
  <c r="G553" i="1" s="1"/>
  <c r="F552" i="1"/>
  <c r="E552" i="1"/>
  <c r="H551" i="1"/>
  <c r="F551" i="1"/>
  <c r="E551" i="1"/>
  <c r="G551" i="1" s="1"/>
  <c r="F550" i="1"/>
  <c r="E550" i="1"/>
  <c r="F549" i="1"/>
  <c r="E549" i="1"/>
  <c r="F548" i="1"/>
  <c r="E548" i="1"/>
  <c r="F547" i="1"/>
  <c r="E547" i="1"/>
  <c r="F546" i="1"/>
  <c r="E546" i="1"/>
  <c r="G546" i="1" s="1"/>
  <c r="H546" i="1" s="1"/>
  <c r="F545" i="1"/>
  <c r="E545" i="1"/>
  <c r="G545" i="1" s="1"/>
  <c r="G544" i="1"/>
  <c r="H544" i="1" s="1"/>
  <c r="F544" i="1"/>
  <c r="E544" i="1"/>
  <c r="F543" i="1"/>
  <c r="E543" i="1"/>
  <c r="G543" i="1" s="1"/>
  <c r="F542" i="1"/>
  <c r="G542" i="1" s="1"/>
  <c r="H542" i="1" s="1"/>
  <c r="E542" i="1"/>
  <c r="F541" i="1"/>
  <c r="E541" i="1"/>
  <c r="G541" i="1" s="1"/>
  <c r="F540" i="1"/>
  <c r="E540" i="1"/>
  <c r="F539" i="1"/>
  <c r="E539" i="1"/>
  <c r="G539" i="1" s="1"/>
  <c r="F538" i="1"/>
  <c r="E538" i="1"/>
  <c r="H537" i="1"/>
  <c r="F537" i="1"/>
  <c r="E537" i="1"/>
  <c r="G537" i="1" s="1"/>
  <c r="F536" i="1"/>
  <c r="E536" i="1"/>
  <c r="H535" i="1"/>
  <c r="F535" i="1"/>
  <c r="E535" i="1"/>
  <c r="G535" i="1" s="1"/>
  <c r="F534" i="1"/>
  <c r="E534" i="1"/>
  <c r="F533" i="1"/>
  <c r="E533" i="1"/>
  <c r="F532" i="1"/>
  <c r="E532" i="1"/>
  <c r="F531" i="1"/>
  <c r="E531" i="1"/>
  <c r="H530" i="1"/>
  <c r="F530" i="1"/>
  <c r="E530" i="1"/>
  <c r="G530" i="1" s="1"/>
  <c r="F529" i="1"/>
  <c r="E529" i="1"/>
  <c r="G528" i="1"/>
  <c r="H528" i="1" s="1"/>
  <c r="F528" i="1"/>
  <c r="E528" i="1"/>
  <c r="F527" i="1"/>
  <c r="E527" i="1"/>
  <c r="G527" i="1" s="1"/>
  <c r="F526" i="1"/>
  <c r="G526" i="1" s="1"/>
  <c r="H526" i="1" s="1"/>
  <c r="E526" i="1"/>
  <c r="F525" i="1"/>
  <c r="E525" i="1"/>
  <c r="G525" i="1" s="1"/>
  <c r="F524" i="1"/>
  <c r="E524" i="1"/>
  <c r="F523" i="1"/>
  <c r="E523" i="1"/>
  <c r="G523" i="1" s="1"/>
  <c r="F522" i="1"/>
  <c r="E522" i="1"/>
  <c r="F521" i="1"/>
  <c r="E521" i="1"/>
  <c r="F520" i="1"/>
  <c r="E520" i="1"/>
  <c r="F519" i="1"/>
  <c r="E519" i="1"/>
  <c r="F518" i="1"/>
  <c r="E518" i="1"/>
  <c r="F517" i="1"/>
  <c r="E517" i="1"/>
  <c r="F516" i="1"/>
  <c r="E516" i="1"/>
  <c r="F515" i="1"/>
  <c r="E515" i="1"/>
  <c r="F514" i="1"/>
  <c r="E514" i="1"/>
  <c r="G514" i="1" s="1"/>
  <c r="H514" i="1" s="1"/>
  <c r="F513" i="1"/>
  <c r="E513" i="1"/>
  <c r="G512" i="1"/>
  <c r="H512" i="1" s="1"/>
  <c r="F512" i="1"/>
  <c r="E512" i="1"/>
  <c r="F511" i="1"/>
  <c r="E511" i="1"/>
  <c r="G511" i="1" s="1"/>
  <c r="G510" i="1"/>
  <c r="H510" i="1" s="1"/>
  <c r="F510" i="1"/>
  <c r="E510" i="1"/>
  <c r="F509" i="1"/>
  <c r="E509" i="1"/>
  <c r="G509" i="1" s="1"/>
  <c r="F508" i="1"/>
  <c r="E508" i="1"/>
  <c r="F507" i="1"/>
  <c r="E507" i="1"/>
  <c r="G507" i="1" s="1"/>
  <c r="F506" i="1"/>
  <c r="E506" i="1"/>
  <c r="F505" i="1"/>
  <c r="E505" i="1"/>
  <c r="F504" i="1"/>
  <c r="E504" i="1"/>
  <c r="F503" i="1"/>
  <c r="E503" i="1"/>
  <c r="F502" i="1"/>
  <c r="E502" i="1"/>
  <c r="F501" i="1"/>
  <c r="E501" i="1"/>
  <c r="F500" i="1"/>
  <c r="E500" i="1"/>
  <c r="F499" i="1"/>
  <c r="E499" i="1"/>
  <c r="F498" i="1"/>
  <c r="E498" i="1"/>
  <c r="G498" i="1" s="1"/>
  <c r="H498" i="1" s="1"/>
  <c r="F497" i="1"/>
  <c r="E497" i="1"/>
  <c r="G497" i="1" s="1"/>
  <c r="H496" i="1"/>
  <c r="G496" i="1"/>
  <c r="F496" i="1"/>
  <c r="E496" i="1"/>
  <c r="F495" i="1"/>
  <c r="E495" i="1"/>
  <c r="G495" i="1" s="1"/>
  <c r="F494" i="1"/>
  <c r="G494" i="1" s="1"/>
  <c r="H494" i="1" s="1"/>
  <c r="E494" i="1"/>
  <c r="F493" i="1"/>
  <c r="E493" i="1"/>
  <c r="G493" i="1" s="1"/>
  <c r="F492" i="1"/>
  <c r="E492" i="1"/>
  <c r="F491" i="1"/>
  <c r="E491" i="1"/>
  <c r="G491" i="1" s="1"/>
  <c r="F490" i="1"/>
  <c r="E490" i="1"/>
  <c r="F489" i="1"/>
  <c r="E489" i="1"/>
  <c r="F488" i="1"/>
  <c r="E488" i="1"/>
  <c r="G487" i="1"/>
  <c r="H487" i="1" s="1"/>
  <c r="F487" i="1"/>
  <c r="E487" i="1"/>
  <c r="F486" i="1"/>
  <c r="E486" i="1"/>
  <c r="G485" i="1"/>
  <c r="H485" i="1" s="1"/>
  <c r="F485" i="1"/>
  <c r="E485" i="1"/>
  <c r="F484" i="1"/>
  <c r="E484" i="1"/>
  <c r="G483" i="1"/>
  <c r="H483" i="1" s="1"/>
  <c r="F483" i="1"/>
  <c r="E483" i="1"/>
  <c r="F482" i="1"/>
  <c r="E482" i="1"/>
  <c r="H481" i="1"/>
  <c r="G481" i="1"/>
  <c r="F481" i="1"/>
  <c r="E481" i="1"/>
  <c r="F480" i="1"/>
  <c r="E480" i="1"/>
  <c r="G479" i="1"/>
  <c r="H479" i="1" s="1"/>
  <c r="F479" i="1"/>
  <c r="E479" i="1"/>
  <c r="F478" i="1"/>
  <c r="E478" i="1"/>
  <c r="G477" i="1"/>
  <c r="H477" i="1" s="1"/>
  <c r="F477" i="1"/>
  <c r="E477" i="1"/>
  <c r="F476" i="1"/>
  <c r="E476" i="1"/>
  <c r="G475" i="1"/>
  <c r="H475" i="1" s="1"/>
  <c r="F475" i="1"/>
  <c r="E475" i="1"/>
  <c r="F474" i="1"/>
  <c r="E474" i="1"/>
  <c r="H473" i="1"/>
  <c r="G473" i="1"/>
  <c r="F473" i="1"/>
  <c r="E473" i="1"/>
  <c r="F472" i="1"/>
  <c r="E472" i="1"/>
  <c r="G471" i="1"/>
  <c r="H471" i="1" s="1"/>
  <c r="F471" i="1"/>
  <c r="E471" i="1"/>
  <c r="F470" i="1"/>
  <c r="E470" i="1"/>
  <c r="G469" i="1"/>
  <c r="H469" i="1" s="1"/>
  <c r="F469" i="1"/>
  <c r="E469" i="1"/>
  <c r="F468" i="1"/>
  <c r="E468" i="1"/>
  <c r="G467" i="1"/>
  <c r="H467" i="1" s="1"/>
  <c r="F467" i="1"/>
  <c r="E467" i="1"/>
  <c r="F466" i="1"/>
  <c r="E466" i="1"/>
  <c r="H465" i="1"/>
  <c r="G465" i="1"/>
  <c r="F465" i="1"/>
  <c r="E465" i="1"/>
  <c r="F464" i="1"/>
  <c r="E464" i="1"/>
  <c r="G463" i="1"/>
  <c r="H463" i="1" s="1"/>
  <c r="F463" i="1"/>
  <c r="E463" i="1"/>
  <c r="F462" i="1"/>
  <c r="E462" i="1"/>
  <c r="G461" i="1"/>
  <c r="H461" i="1" s="1"/>
  <c r="F461" i="1"/>
  <c r="E461" i="1"/>
  <c r="F460" i="1"/>
  <c r="E460" i="1"/>
  <c r="G459" i="1"/>
  <c r="H459" i="1" s="1"/>
  <c r="F459" i="1"/>
  <c r="E459" i="1"/>
  <c r="F458" i="1"/>
  <c r="E458" i="1"/>
  <c r="H457" i="1"/>
  <c r="G457" i="1"/>
  <c r="F457" i="1"/>
  <c r="E457" i="1"/>
  <c r="F456" i="1"/>
  <c r="E456" i="1"/>
  <c r="G455" i="1"/>
  <c r="H455" i="1" s="1"/>
  <c r="F455" i="1"/>
  <c r="E455" i="1"/>
  <c r="F454" i="1"/>
  <c r="E454" i="1"/>
  <c r="G453" i="1"/>
  <c r="H453" i="1" s="1"/>
  <c r="F453" i="1"/>
  <c r="E453" i="1"/>
  <c r="F452" i="1"/>
  <c r="E452" i="1"/>
  <c r="G451" i="1"/>
  <c r="H451" i="1" s="1"/>
  <c r="F451" i="1"/>
  <c r="E451" i="1"/>
  <c r="F450" i="1"/>
  <c r="E450" i="1"/>
  <c r="H449" i="1"/>
  <c r="G449" i="1"/>
  <c r="F449" i="1"/>
  <c r="E449" i="1"/>
  <c r="F448" i="1"/>
  <c r="E448" i="1"/>
  <c r="G447" i="1"/>
  <c r="H447" i="1" s="1"/>
  <c r="F447" i="1"/>
  <c r="E447" i="1"/>
  <c r="F446" i="1"/>
  <c r="E446" i="1"/>
  <c r="G445" i="1"/>
  <c r="H445" i="1" s="1"/>
  <c r="F445" i="1"/>
  <c r="E445" i="1"/>
  <c r="F444" i="1"/>
  <c r="E444" i="1"/>
  <c r="G443" i="1"/>
  <c r="H443" i="1" s="1"/>
  <c r="F443" i="1"/>
  <c r="E443" i="1"/>
  <c r="F442" i="1"/>
  <c r="E442" i="1"/>
  <c r="H441" i="1"/>
  <c r="G441" i="1"/>
  <c r="F441" i="1"/>
  <c r="E441" i="1"/>
  <c r="F440" i="1"/>
  <c r="E440" i="1"/>
  <c r="G439" i="1"/>
  <c r="H439" i="1" s="1"/>
  <c r="F439" i="1"/>
  <c r="E439" i="1"/>
  <c r="F438" i="1"/>
  <c r="E438" i="1"/>
  <c r="G437" i="1"/>
  <c r="H437" i="1" s="1"/>
  <c r="F437" i="1"/>
  <c r="E437" i="1"/>
  <c r="F436" i="1"/>
  <c r="E436" i="1"/>
  <c r="G435" i="1"/>
  <c r="H435" i="1" s="1"/>
  <c r="F435" i="1"/>
  <c r="E435" i="1"/>
  <c r="F434" i="1"/>
  <c r="E434" i="1"/>
  <c r="H433" i="1"/>
  <c r="G433" i="1"/>
  <c r="F433" i="1"/>
  <c r="E433" i="1"/>
  <c r="F432" i="1"/>
  <c r="E432" i="1"/>
  <c r="G431" i="1"/>
  <c r="H431" i="1" s="1"/>
  <c r="F431" i="1"/>
  <c r="E431" i="1"/>
  <c r="F430" i="1"/>
  <c r="E430" i="1"/>
  <c r="G429" i="1"/>
  <c r="H429" i="1" s="1"/>
  <c r="F429" i="1"/>
  <c r="E429" i="1"/>
  <c r="F428" i="1"/>
  <c r="E428" i="1"/>
  <c r="G427" i="1"/>
  <c r="H427" i="1" s="1"/>
  <c r="F427" i="1"/>
  <c r="E427" i="1"/>
  <c r="F426" i="1"/>
  <c r="E426" i="1"/>
  <c r="H425" i="1"/>
  <c r="G425" i="1"/>
  <c r="F425" i="1"/>
  <c r="E425" i="1"/>
  <c r="F424" i="1"/>
  <c r="E424" i="1"/>
  <c r="G423" i="1"/>
  <c r="H423" i="1" s="1"/>
  <c r="F423" i="1"/>
  <c r="E423" i="1"/>
  <c r="F422" i="1"/>
  <c r="E422" i="1"/>
  <c r="G421" i="1"/>
  <c r="H421" i="1" s="1"/>
  <c r="F421" i="1"/>
  <c r="E421" i="1"/>
  <c r="F420" i="1"/>
  <c r="E420" i="1"/>
  <c r="G419" i="1"/>
  <c r="H419" i="1" s="1"/>
  <c r="F419" i="1"/>
  <c r="E419" i="1"/>
  <c r="F418" i="1"/>
  <c r="E418" i="1"/>
  <c r="H417" i="1"/>
  <c r="G417" i="1"/>
  <c r="F417" i="1"/>
  <c r="E417" i="1"/>
  <c r="F416" i="1"/>
  <c r="E416" i="1"/>
  <c r="G415" i="1"/>
  <c r="H415" i="1" s="1"/>
  <c r="F415" i="1"/>
  <c r="E415" i="1"/>
  <c r="F414" i="1"/>
  <c r="E414" i="1"/>
  <c r="G413" i="1"/>
  <c r="H413" i="1" s="1"/>
  <c r="F413" i="1"/>
  <c r="E413" i="1"/>
  <c r="F412" i="1"/>
  <c r="E412" i="1"/>
  <c r="G411" i="1"/>
  <c r="H411" i="1" s="1"/>
  <c r="F411" i="1"/>
  <c r="E411" i="1"/>
  <c r="F410" i="1"/>
  <c r="E410" i="1"/>
  <c r="H409" i="1"/>
  <c r="G409" i="1"/>
  <c r="F409" i="1"/>
  <c r="E409" i="1"/>
  <c r="F408" i="1"/>
  <c r="E408" i="1"/>
  <c r="G407" i="1"/>
  <c r="H407" i="1" s="1"/>
  <c r="F407" i="1"/>
  <c r="E407" i="1"/>
  <c r="F406" i="1"/>
  <c r="E406" i="1"/>
  <c r="G405" i="1"/>
  <c r="H405" i="1" s="1"/>
  <c r="F405" i="1"/>
  <c r="E405" i="1"/>
  <c r="F404" i="1"/>
  <c r="E404" i="1"/>
  <c r="G403" i="1"/>
  <c r="H403" i="1" s="1"/>
  <c r="F403" i="1"/>
  <c r="E403" i="1"/>
  <c r="F402" i="1"/>
  <c r="E402" i="1"/>
  <c r="H401" i="1"/>
  <c r="G401" i="1"/>
  <c r="F401" i="1"/>
  <c r="E401" i="1"/>
  <c r="F400" i="1"/>
  <c r="E400" i="1"/>
  <c r="G399" i="1"/>
  <c r="H399" i="1" s="1"/>
  <c r="F399" i="1"/>
  <c r="E399" i="1"/>
  <c r="F398" i="1"/>
  <c r="E398" i="1"/>
  <c r="G397" i="1"/>
  <c r="H397" i="1" s="1"/>
  <c r="F397" i="1"/>
  <c r="E397" i="1"/>
  <c r="F396" i="1"/>
  <c r="E396" i="1"/>
  <c r="G395" i="1"/>
  <c r="H395" i="1" s="1"/>
  <c r="F395" i="1"/>
  <c r="E395" i="1"/>
  <c r="F394" i="1"/>
  <c r="E394" i="1"/>
  <c r="H393" i="1"/>
  <c r="G393" i="1"/>
  <c r="F393" i="1"/>
  <c r="E393" i="1"/>
  <c r="F392" i="1"/>
  <c r="E392" i="1"/>
  <c r="G391" i="1"/>
  <c r="H391" i="1" s="1"/>
  <c r="F391" i="1"/>
  <c r="E391" i="1"/>
  <c r="F390" i="1"/>
  <c r="E390" i="1"/>
  <c r="G389" i="1"/>
  <c r="H389" i="1" s="1"/>
  <c r="F389" i="1"/>
  <c r="E389" i="1"/>
  <c r="F388" i="1"/>
  <c r="E388" i="1"/>
  <c r="G387" i="1"/>
  <c r="H387" i="1" s="1"/>
  <c r="F387" i="1"/>
  <c r="E387" i="1"/>
  <c r="F386" i="1"/>
  <c r="E386" i="1"/>
  <c r="H385" i="1"/>
  <c r="G385" i="1"/>
  <c r="F385" i="1"/>
  <c r="E385" i="1"/>
  <c r="F384" i="1"/>
  <c r="E384" i="1"/>
  <c r="G383" i="1"/>
  <c r="H383" i="1" s="1"/>
  <c r="F383" i="1"/>
  <c r="E383" i="1"/>
  <c r="F382" i="1"/>
  <c r="E382" i="1"/>
  <c r="G381" i="1"/>
  <c r="H381" i="1" s="1"/>
  <c r="F381" i="1"/>
  <c r="E381" i="1"/>
  <c r="F380" i="1"/>
  <c r="E380" i="1"/>
  <c r="G379" i="1"/>
  <c r="H379" i="1" s="1"/>
  <c r="F379" i="1"/>
  <c r="E379" i="1"/>
  <c r="F378" i="1"/>
  <c r="E378" i="1"/>
  <c r="G377" i="1"/>
  <c r="H377" i="1" s="1"/>
  <c r="F377" i="1"/>
  <c r="E377" i="1"/>
  <c r="F376" i="1"/>
  <c r="E376" i="1"/>
  <c r="H375" i="1"/>
  <c r="G375" i="1"/>
  <c r="F375" i="1"/>
  <c r="E375" i="1"/>
  <c r="F374" i="1"/>
  <c r="E374" i="1"/>
  <c r="H373" i="1"/>
  <c r="G373" i="1"/>
  <c r="F373" i="1"/>
  <c r="E373" i="1"/>
  <c r="F372" i="1"/>
  <c r="E372" i="1"/>
  <c r="G371" i="1"/>
  <c r="H371" i="1" s="1"/>
  <c r="F371" i="1"/>
  <c r="E371" i="1"/>
  <c r="F370" i="1"/>
  <c r="G370" i="1" s="1"/>
  <c r="E370" i="1"/>
  <c r="G369" i="1"/>
  <c r="H369" i="1" s="1"/>
  <c r="F369" i="1"/>
  <c r="E369" i="1"/>
  <c r="F368" i="1"/>
  <c r="E368" i="1"/>
  <c r="G367" i="1"/>
  <c r="H367" i="1" s="1"/>
  <c r="F367" i="1"/>
  <c r="E367" i="1"/>
  <c r="G366" i="1"/>
  <c r="F366" i="1"/>
  <c r="E366" i="1"/>
  <c r="H365" i="1"/>
  <c r="G365" i="1"/>
  <c r="F365" i="1"/>
  <c r="E365" i="1"/>
  <c r="F364" i="1"/>
  <c r="G364" i="1" s="1"/>
  <c r="E364" i="1"/>
  <c r="G363" i="1"/>
  <c r="H363" i="1" s="1"/>
  <c r="F363" i="1"/>
  <c r="E363" i="1"/>
  <c r="F362" i="1"/>
  <c r="E362" i="1"/>
  <c r="G361" i="1"/>
  <c r="H361" i="1" s="1"/>
  <c r="F361" i="1"/>
  <c r="E361" i="1"/>
  <c r="F360" i="1"/>
  <c r="E360" i="1"/>
  <c r="H359" i="1"/>
  <c r="G359" i="1"/>
  <c r="F359" i="1"/>
  <c r="E359" i="1"/>
  <c r="F358" i="1"/>
  <c r="E358" i="1"/>
  <c r="G357" i="1"/>
  <c r="H357" i="1" s="1"/>
  <c r="F357" i="1"/>
  <c r="E357" i="1"/>
  <c r="F356" i="1"/>
  <c r="E356" i="1"/>
  <c r="G355" i="1"/>
  <c r="H355" i="1" s="1"/>
  <c r="F355" i="1"/>
  <c r="E355" i="1"/>
  <c r="F354" i="1"/>
  <c r="G354" i="1" s="1"/>
  <c r="E354" i="1"/>
  <c r="G353" i="1"/>
  <c r="H353" i="1" s="1"/>
  <c r="F353" i="1"/>
  <c r="E353" i="1"/>
  <c r="F352" i="1"/>
  <c r="E352" i="1"/>
  <c r="G351" i="1"/>
  <c r="H351" i="1" s="1"/>
  <c r="F351" i="1"/>
  <c r="E351" i="1"/>
  <c r="G350" i="1"/>
  <c r="F350" i="1"/>
  <c r="E350" i="1"/>
  <c r="H349" i="1"/>
  <c r="G349" i="1"/>
  <c r="F349" i="1"/>
  <c r="E349" i="1"/>
  <c r="G348" i="1"/>
  <c r="F348" i="1"/>
  <c r="E348" i="1"/>
  <c r="G347" i="1"/>
  <c r="H347" i="1" s="1"/>
  <c r="F347" i="1"/>
  <c r="E347" i="1"/>
  <c r="F346" i="1"/>
  <c r="G346" i="1" s="1"/>
  <c r="H346" i="1" s="1"/>
  <c r="E346" i="1"/>
  <c r="G345" i="1"/>
  <c r="H345" i="1" s="1"/>
  <c r="F345" i="1"/>
  <c r="E345" i="1"/>
  <c r="G344" i="1"/>
  <c r="H344" i="1" s="1"/>
  <c r="F344" i="1"/>
  <c r="E344" i="1"/>
  <c r="G343" i="1"/>
  <c r="H343" i="1" s="1"/>
  <c r="F343" i="1"/>
  <c r="E343" i="1"/>
  <c r="F342" i="1"/>
  <c r="G342" i="1" s="1"/>
  <c r="H342" i="1" s="1"/>
  <c r="E342" i="1"/>
  <c r="G341" i="1"/>
  <c r="H341" i="1" s="1"/>
  <c r="F341" i="1"/>
  <c r="E341" i="1"/>
  <c r="G340" i="1"/>
  <c r="H340" i="1" s="1"/>
  <c r="F340" i="1"/>
  <c r="E340" i="1"/>
  <c r="G339" i="1"/>
  <c r="H339" i="1" s="1"/>
  <c r="F339" i="1"/>
  <c r="E339" i="1"/>
  <c r="F338" i="1"/>
  <c r="G338" i="1" s="1"/>
  <c r="H338" i="1" s="1"/>
  <c r="E338" i="1"/>
  <c r="G337" i="1"/>
  <c r="H337" i="1" s="1"/>
  <c r="F337" i="1"/>
  <c r="E337" i="1"/>
  <c r="G336" i="1"/>
  <c r="H336" i="1" s="1"/>
  <c r="F336" i="1"/>
  <c r="E336" i="1"/>
  <c r="G335" i="1"/>
  <c r="H335" i="1" s="1"/>
  <c r="F335" i="1"/>
  <c r="E335" i="1"/>
  <c r="F334" i="1"/>
  <c r="G334" i="1" s="1"/>
  <c r="H334" i="1" s="1"/>
  <c r="E334" i="1"/>
  <c r="G333" i="1"/>
  <c r="H333" i="1" s="1"/>
  <c r="F333" i="1"/>
  <c r="E333" i="1"/>
  <c r="G332" i="1"/>
  <c r="H332" i="1" s="1"/>
  <c r="F332" i="1"/>
  <c r="E332" i="1"/>
  <c r="G331" i="1"/>
  <c r="H331" i="1" s="1"/>
  <c r="F331" i="1"/>
  <c r="E331" i="1"/>
  <c r="F330" i="1"/>
  <c r="G330" i="1" s="1"/>
  <c r="H330" i="1" s="1"/>
  <c r="E330" i="1"/>
  <c r="G329" i="1"/>
  <c r="H329" i="1" s="1"/>
  <c r="F329" i="1"/>
  <c r="E329" i="1"/>
  <c r="G328" i="1"/>
  <c r="H328" i="1" s="1"/>
  <c r="F328" i="1"/>
  <c r="E328" i="1"/>
  <c r="G327" i="1"/>
  <c r="H327" i="1" s="1"/>
  <c r="F327" i="1"/>
  <c r="E327" i="1"/>
  <c r="F326" i="1"/>
  <c r="G326" i="1" s="1"/>
  <c r="H326" i="1" s="1"/>
  <c r="E326" i="1"/>
  <c r="G325" i="1"/>
  <c r="H325" i="1" s="1"/>
  <c r="F325" i="1"/>
  <c r="E325" i="1"/>
  <c r="G324" i="1"/>
  <c r="H324" i="1" s="1"/>
  <c r="F324" i="1"/>
  <c r="E324" i="1"/>
  <c r="G323" i="1"/>
  <c r="H323" i="1" s="1"/>
  <c r="F323" i="1"/>
  <c r="E323" i="1"/>
  <c r="F322" i="1"/>
  <c r="G322" i="1" s="1"/>
  <c r="H322" i="1" s="1"/>
  <c r="E322" i="1"/>
  <c r="G321" i="1"/>
  <c r="H321" i="1" s="1"/>
  <c r="F321" i="1"/>
  <c r="E321" i="1"/>
  <c r="G320" i="1"/>
  <c r="H320" i="1" s="1"/>
  <c r="F320" i="1"/>
  <c r="E320" i="1"/>
  <c r="G319" i="1"/>
  <c r="H319" i="1" s="1"/>
  <c r="F319" i="1"/>
  <c r="E319" i="1"/>
  <c r="F318" i="1"/>
  <c r="G318" i="1" s="1"/>
  <c r="H318" i="1" s="1"/>
  <c r="E318" i="1"/>
  <c r="G317" i="1"/>
  <c r="H317" i="1" s="1"/>
  <c r="F317" i="1"/>
  <c r="E317" i="1"/>
  <c r="G316" i="1"/>
  <c r="H316" i="1" s="1"/>
  <c r="F316" i="1"/>
  <c r="E316" i="1"/>
  <c r="G315" i="1"/>
  <c r="H315" i="1" s="1"/>
  <c r="F315" i="1"/>
  <c r="E315" i="1"/>
  <c r="F314" i="1"/>
  <c r="G314" i="1" s="1"/>
  <c r="H314" i="1" s="1"/>
  <c r="E314" i="1"/>
  <c r="G313" i="1"/>
  <c r="H313" i="1" s="1"/>
  <c r="F313" i="1"/>
  <c r="E313" i="1"/>
  <c r="G312" i="1"/>
  <c r="H312" i="1" s="1"/>
  <c r="F312" i="1"/>
  <c r="E312" i="1"/>
  <c r="G311" i="1"/>
  <c r="H311" i="1" s="1"/>
  <c r="F311" i="1"/>
  <c r="E311" i="1"/>
  <c r="F310" i="1"/>
  <c r="G310" i="1" s="1"/>
  <c r="H310" i="1" s="1"/>
  <c r="E310" i="1"/>
  <c r="G309" i="1"/>
  <c r="H309" i="1" s="1"/>
  <c r="F309" i="1"/>
  <c r="E309" i="1"/>
  <c r="G308" i="1"/>
  <c r="H308" i="1" s="1"/>
  <c r="F308" i="1"/>
  <c r="E308" i="1"/>
  <c r="G307" i="1"/>
  <c r="H307" i="1" s="1"/>
  <c r="F307" i="1"/>
  <c r="E307" i="1"/>
  <c r="F306" i="1"/>
  <c r="G306" i="1" s="1"/>
  <c r="H306" i="1" s="1"/>
  <c r="E306" i="1"/>
  <c r="G305" i="1"/>
  <c r="H305" i="1" s="1"/>
  <c r="F305" i="1"/>
  <c r="E305" i="1"/>
  <c r="F304" i="1"/>
  <c r="G304" i="1" s="1"/>
  <c r="H304" i="1" s="1"/>
  <c r="E304" i="1"/>
  <c r="G303" i="1"/>
  <c r="H303" i="1" s="1"/>
  <c r="F303" i="1"/>
  <c r="E303" i="1"/>
  <c r="H302" i="1"/>
  <c r="G302" i="1"/>
  <c r="F302" i="1"/>
  <c r="E302" i="1"/>
  <c r="G301" i="1"/>
  <c r="H301" i="1" s="1"/>
  <c r="F301" i="1"/>
  <c r="E301" i="1"/>
  <c r="G300" i="1"/>
  <c r="H300" i="1" s="1"/>
  <c r="F300" i="1"/>
  <c r="E300" i="1"/>
  <c r="G299" i="1"/>
  <c r="H299" i="1" s="1"/>
  <c r="F299" i="1"/>
  <c r="E299" i="1"/>
  <c r="F298" i="1"/>
  <c r="G298" i="1" s="1"/>
  <c r="H298" i="1" s="1"/>
  <c r="E298" i="1"/>
  <c r="G297" i="1"/>
  <c r="H297" i="1" s="1"/>
  <c r="F297" i="1"/>
  <c r="E297" i="1"/>
  <c r="H296" i="1"/>
  <c r="G296" i="1"/>
  <c r="F296" i="1"/>
  <c r="E296" i="1"/>
  <c r="G295" i="1"/>
  <c r="H295" i="1" s="1"/>
  <c r="F295" i="1"/>
  <c r="E295" i="1"/>
  <c r="G294" i="1"/>
  <c r="H294" i="1" s="1"/>
  <c r="F294" i="1"/>
  <c r="E294" i="1"/>
  <c r="G293" i="1"/>
  <c r="H293" i="1" s="1"/>
  <c r="F293" i="1"/>
  <c r="E293" i="1"/>
  <c r="F292" i="1"/>
  <c r="G292" i="1" s="1"/>
  <c r="H292" i="1" s="1"/>
  <c r="E292" i="1"/>
  <c r="G291" i="1"/>
  <c r="H291" i="1" s="1"/>
  <c r="F291" i="1"/>
  <c r="E291" i="1"/>
  <c r="F290" i="1"/>
  <c r="G290" i="1" s="1"/>
  <c r="H290" i="1" s="1"/>
  <c r="E290" i="1"/>
  <c r="F289" i="1"/>
  <c r="E289" i="1"/>
  <c r="H288" i="1"/>
  <c r="G288" i="1"/>
  <c r="F288" i="1"/>
  <c r="E288" i="1"/>
  <c r="F287" i="1"/>
  <c r="E287" i="1"/>
  <c r="F286" i="1"/>
  <c r="G286" i="1" s="1"/>
  <c r="H286" i="1" s="1"/>
  <c r="E286" i="1"/>
  <c r="F285" i="1"/>
  <c r="E285" i="1"/>
  <c r="G284" i="1"/>
  <c r="H284" i="1" s="1"/>
  <c r="F284" i="1"/>
  <c r="E284" i="1"/>
  <c r="F283" i="1"/>
  <c r="E283" i="1"/>
  <c r="F282" i="1"/>
  <c r="G282" i="1" s="1"/>
  <c r="H282" i="1" s="1"/>
  <c r="E282" i="1"/>
  <c r="F281" i="1"/>
  <c r="E281" i="1"/>
  <c r="H280" i="1"/>
  <c r="G280" i="1"/>
  <c r="F280" i="1"/>
  <c r="E280" i="1"/>
  <c r="F279" i="1"/>
  <c r="E279" i="1"/>
  <c r="F278" i="1"/>
  <c r="G278" i="1" s="1"/>
  <c r="H278" i="1" s="1"/>
  <c r="E278" i="1"/>
  <c r="F277" i="1"/>
  <c r="E277" i="1"/>
  <c r="G276" i="1"/>
  <c r="H276" i="1" s="1"/>
  <c r="F276" i="1"/>
  <c r="E276" i="1"/>
  <c r="F275" i="1"/>
  <c r="E275" i="1"/>
  <c r="F274" i="1"/>
  <c r="G274" i="1" s="1"/>
  <c r="H274" i="1" s="1"/>
  <c r="E274" i="1"/>
  <c r="F273" i="1"/>
  <c r="E273" i="1"/>
  <c r="H272" i="1"/>
  <c r="G272" i="1"/>
  <c r="F272" i="1"/>
  <c r="E272" i="1"/>
  <c r="F271" i="1"/>
  <c r="E271" i="1"/>
  <c r="F270" i="1"/>
  <c r="G270" i="1" s="1"/>
  <c r="H270" i="1" s="1"/>
  <c r="E270" i="1"/>
  <c r="F269" i="1"/>
  <c r="E269" i="1"/>
  <c r="G268" i="1"/>
  <c r="H268" i="1" s="1"/>
  <c r="F268" i="1"/>
  <c r="E268" i="1"/>
  <c r="F267" i="1"/>
  <c r="E267" i="1"/>
  <c r="F266" i="1"/>
  <c r="G266" i="1" s="1"/>
  <c r="H266" i="1" s="1"/>
  <c r="E266" i="1"/>
  <c r="F265" i="1"/>
  <c r="E265" i="1"/>
  <c r="H264" i="1"/>
  <c r="G264" i="1"/>
  <c r="F264" i="1"/>
  <c r="E264" i="1"/>
  <c r="F263" i="1"/>
  <c r="E263" i="1"/>
  <c r="F262" i="1"/>
  <c r="G262" i="1" s="1"/>
  <c r="H262" i="1" s="1"/>
  <c r="E262" i="1"/>
  <c r="F261" i="1"/>
  <c r="E261" i="1"/>
  <c r="G260" i="1"/>
  <c r="H260" i="1" s="1"/>
  <c r="F260" i="1"/>
  <c r="E260" i="1"/>
  <c r="F259" i="1"/>
  <c r="E259" i="1"/>
  <c r="F258" i="1"/>
  <c r="G258" i="1" s="1"/>
  <c r="H258" i="1" s="1"/>
  <c r="E258" i="1"/>
  <c r="F257" i="1"/>
  <c r="E257" i="1"/>
  <c r="H256" i="1"/>
  <c r="G256" i="1"/>
  <c r="F256" i="1"/>
  <c r="E256" i="1"/>
  <c r="F255" i="1"/>
  <c r="E255" i="1"/>
  <c r="F254" i="1"/>
  <c r="G254" i="1" s="1"/>
  <c r="H254" i="1" s="1"/>
  <c r="E254" i="1"/>
  <c r="F253" i="1"/>
  <c r="E253" i="1"/>
  <c r="G252" i="1"/>
  <c r="H252" i="1" s="1"/>
  <c r="F252" i="1"/>
  <c r="E252" i="1"/>
  <c r="F251" i="1"/>
  <c r="E251" i="1"/>
  <c r="F250" i="1"/>
  <c r="G250" i="1" s="1"/>
  <c r="H250" i="1" s="1"/>
  <c r="E250" i="1"/>
  <c r="F249" i="1"/>
  <c r="E249" i="1"/>
  <c r="H248" i="1"/>
  <c r="G248" i="1"/>
  <c r="F248" i="1"/>
  <c r="E248" i="1"/>
  <c r="F247" i="1"/>
  <c r="E247" i="1"/>
  <c r="F246" i="1"/>
  <c r="G246" i="1" s="1"/>
  <c r="H246" i="1" s="1"/>
  <c r="E246" i="1"/>
  <c r="F245" i="1"/>
  <c r="E245" i="1"/>
  <c r="G244" i="1"/>
  <c r="H244" i="1" s="1"/>
  <c r="F244" i="1"/>
  <c r="E244" i="1"/>
  <c r="F243" i="1"/>
  <c r="E243" i="1"/>
  <c r="F242" i="1"/>
  <c r="G242" i="1" s="1"/>
  <c r="H242" i="1" s="1"/>
  <c r="E242" i="1"/>
  <c r="F241" i="1"/>
  <c r="E241" i="1"/>
  <c r="H240" i="1"/>
  <c r="G240" i="1"/>
  <c r="F240" i="1"/>
  <c r="E240" i="1"/>
  <c r="F239" i="1"/>
  <c r="E239" i="1"/>
  <c r="F238" i="1"/>
  <c r="G238" i="1" s="1"/>
  <c r="H238" i="1" s="1"/>
  <c r="E238" i="1"/>
  <c r="F237" i="1"/>
  <c r="E237" i="1"/>
  <c r="G236" i="1"/>
  <c r="H236" i="1" s="1"/>
  <c r="F236" i="1"/>
  <c r="E236" i="1"/>
  <c r="F235" i="1"/>
  <c r="E235" i="1"/>
  <c r="F234" i="1"/>
  <c r="G234" i="1" s="1"/>
  <c r="H234" i="1" s="1"/>
  <c r="E234" i="1"/>
  <c r="F233" i="1"/>
  <c r="E233" i="1"/>
  <c r="H232" i="1"/>
  <c r="G232" i="1"/>
  <c r="F232" i="1"/>
  <c r="E232" i="1"/>
  <c r="F231" i="1"/>
  <c r="E231" i="1"/>
  <c r="F230" i="1"/>
  <c r="G230" i="1" s="1"/>
  <c r="H230" i="1" s="1"/>
  <c r="E230" i="1"/>
  <c r="F229" i="1"/>
  <c r="E229" i="1"/>
  <c r="G228" i="1"/>
  <c r="H228" i="1" s="1"/>
  <c r="F228" i="1"/>
  <c r="E228" i="1"/>
  <c r="F227" i="1"/>
  <c r="E227" i="1"/>
  <c r="F226" i="1"/>
  <c r="G226" i="1" s="1"/>
  <c r="H226" i="1" s="1"/>
  <c r="E226" i="1"/>
  <c r="F225" i="1"/>
  <c r="E225" i="1"/>
  <c r="H224" i="1"/>
  <c r="G224" i="1"/>
  <c r="F224" i="1"/>
  <c r="E224" i="1"/>
  <c r="F223" i="1"/>
  <c r="E223" i="1"/>
  <c r="F222" i="1"/>
  <c r="G222" i="1" s="1"/>
  <c r="H222" i="1" s="1"/>
  <c r="E222" i="1"/>
  <c r="F221" i="1"/>
  <c r="E221" i="1"/>
  <c r="G220" i="1"/>
  <c r="H220" i="1" s="1"/>
  <c r="F220" i="1"/>
  <c r="E220" i="1"/>
  <c r="F219" i="1"/>
  <c r="E219" i="1"/>
  <c r="F218" i="1"/>
  <c r="G218" i="1" s="1"/>
  <c r="H218" i="1" s="1"/>
  <c r="E218" i="1"/>
  <c r="F217" i="1"/>
  <c r="E217" i="1"/>
  <c r="H216" i="1"/>
  <c r="G216" i="1"/>
  <c r="F216" i="1"/>
  <c r="E216" i="1"/>
  <c r="F215" i="1"/>
  <c r="E215" i="1"/>
  <c r="F214" i="1"/>
  <c r="G214" i="1" s="1"/>
  <c r="H214" i="1" s="1"/>
  <c r="E214" i="1"/>
  <c r="F213" i="1"/>
  <c r="E213" i="1"/>
  <c r="G212" i="1"/>
  <c r="H212" i="1" s="1"/>
  <c r="F212" i="1"/>
  <c r="E212" i="1"/>
  <c r="F211" i="1"/>
  <c r="E211" i="1"/>
  <c r="F210" i="1"/>
  <c r="G210" i="1" s="1"/>
  <c r="H210" i="1" s="1"/>
  <c r="E210" i="1"/>
  <c r="F209" i="1"/>
  <c r="E209" i="1"/>
  <c r="H208" i="1"/>
  <c r="G208" i="1"/>
  <c r="F208" i="1"/>
  <c r="E208" i="1"/>
  <c r="F207" i="1"/>
  <c r="E207" i="1"/>
  <c r="F206" i="1"/>
  <c r="G206" i="1" s="1"/>
  <c r="H206" i="1" s="1"/>
  <c r="E206" i="1"/>
  <c r="F205" i="1"/>
  <c r="E205" i="1"/>
  <c r="G204" i="1"/>
  <c r="H204" i="1" s="1"/>
  <c r="F204" i="1"/>
  <c r="E204" i="1"/>
  <c r="F203" i="1"/>
  <c r="E203" i="1"/>
  <c r="F202" i="1"/>
  <c r="G202" i="1" s="1"/>
  <c r="H202" i="1" s="1"/>
  <c r="E202" i="1"/>
  <c r="F201" i="1"/>
  <c r="E201" i="1"/>
  <c r="F200" i="1"/>
  <c r="G200" i="1" s="1"/>
  <c r="H200" i="1" s="1"/>
  <c r="E200" i="1"/>
  <c r="F199" i="1"/>
  <c r="E199" i="1"/>
  <c r="F198" i="1"/>
  <c r="G198" i="1" s="1"/>
  <c r="H198" i="1" s="1"/>
  <c r="E198" i="1"/>
  <c r="F197" i="1"/>
  <c r="E197" i="1"/>
  <c r="G196" i="1"/>
  <c r="H196" i="1" s="1"/>
  <c r="F196" i="1"/>
  <c r="E196" i="1"/>
  <c r="F195" i="1"/>
  <c r="E195" i="1"/>
  <c r="F194" i="1"/>
  <c r="G194" i="1" s="1"/>
  <c r="H194" i="1" s="1"/>
  <c r="E194" i="1"/>
  <c r="F193" i="1"/>
  <c r="E193" i="1"/>
  <c r="F192" i="1"/>
  <c r="G192" i="1" s="1"/>
  <c r="H192" i="1" s="1"/>
  <c r="E192" i="1"/>
  <c r="F191" i="1"/>
  <c r="E191" i="1"/>
  <c r="F190" i="1"/>
  <c r="G190" i="1" s="1"/>
  <c r="H190" i="1" s="1"/>
  <c r="E190" i="1"/>
  <c r="F189" i="1"/>
  <c r="E189" i="1"/>
  <c r="G188" i="1"/>
  <c r="H188" i="1" s="1"/>
  <c r="F188" i="1"/>
  <c r="E188" i="1"/>
  <c r="F187" i="1"/>
  <c r="E187" i="1"/>
  <c r="F186" i="1"/>
  <c r="G186" i="1" s="1"/>
  <c r="H186" i="1" s="1"/>
  <c r="E186" i="1"/>
  <c r="F185" i="1"/>
  <c r="E185" i="1"/>
  <c r="F184" i="1"/>
  <c r="G184" i="1" s="1"/>
  <c r="H184" i="1" s="1"/>
  <c r="E184" i="1"/>
  <c r="F183" i="1"/>
  <c r="E183" i="1"/>
  <c r="F182" i="1"/>
  <c r="G182" i="1" s="1"/>
  <c r="H182" i="1" s="1"/>
  <c r="E182" i="1"/>
  <c r="F181" i="1"/>
  <c r="E181" i="1"/>
  <c r="G180" i="1"/>
  <c r="H180" i="1" s="1"/>
  <c r="F180" i="1"/>
  <c r="E180" i="1"/>
  <c r="F179" i="1"/>
  <c r="E179" i="1"/>
  <c r="F178" i="1"/>
  <c r="G178" i="1" s="1"/>
  <c r="H178" i="1" s="1"/>
  <c r="E178" i="1"/>
  <c r="F177" i="1"/>
  <c r="E177" i="1"/>
  <c r="F176" i="1"/>
  <c r="G176" i="1" s="1"/>
  <c r="H176" i="1" s="1"/>
  <c r="E176" i="1"/>
  <c r="F175" i="1"/>
  <c r="E175" i="1"/>
  <c r="F174" i="1"/>
  <c r="G174" i="1" s="1"/>
  <c r="H174" i="1" s="1"/>
  <c r="E174" i="1"/>
  <c r="F173" i="1"/>
  <c r="E173" i="1"/>
  <c r="G172" i="1"/>
  <c r="H172" i="1" s="1"/>
  <c r="F172" i="1"/>
  <c r="E172" i="1"/>
  <c r="F171" i="1"/>
  <c r="E171" i="1"/>
  <c r="F170" i="1"/>
  <c r="G170" i="1" s="1"/>
  <c r="H170" i="1" s="1"/>
  <c r="E170" i="1"/>
  <c r="F169" i="1"/>
  <c r="E169" i="1"/>
  <c r="F168" i="1"/>
  <c r="G168" i="1" s="1"/>
  <c r="H168" i="1" s="1"/>
  <c r="E168" i="1"/>
  <c r="F167" i="1"/>
  <c r="E167" i="1"/>
  <c r="F166" i="1"/>
  <c r="G166" i="1" s="1"/>
  <c r="H166" i="1" s="1"/>
  <c r="E166" i="1"/>
  <c r="F165" i="1"/>
  <c r="E165" i="1"/>
  <c r="G164" i="1"/>
  <c r="H164" i="1" s="1"/>
  <c r="F164" i="1"/>
  <c r="E164" i="1"/>
  <c r="F163" i="1"/>
  <c r="E163" i="1"/>
  <c r="F162" i="1"/>
  <c r="G162" i="1" s="1"/>
  <c r="H162" i="1" s="1"/>
  <c r="E162" i="1"/>
  <c r="F161" i="1"/>
  <c r="E161" i="1"/>
  <c r="F160" i="1"/>
  <c r="G160" i="1" s="1"/>
  <c r="H160" i="1" s="1"/>
  <c r="E160" i="1"/>
  <c r="F159" i="1"/>
  <c r="E159" i="1"/>
  <c r="F158" i="1"/>
  <c r="G158" i="1" s="1"/>
  <c r="H158" i="1" s="1"/>
  <c r="E158" i="1"/>
  <c r="F157" i="1"/>
  <c r="E157" i="1"/>
  <c r="G156" i="1"/>
  <c r="H156" i="1" s="1"/>
  <c r="F156" i="1"/>
  <c r="E156" i="1"/>
  <c r="F155" i="1"/>
  <c r="E155" i="1"/>
  <c r="F154" i="1"/>
  <c r="E154" i="1"/>
  <c r="F153" i="1"/>
  <c r="E153" i="1"/>
  <c r="F152" i="1"/>
  <c r="G152" i="1" s="1"/>
  <c r="H152" i="1" s="1"/>
  <c r="E152" i="1"/>
  <c r="F151" i="1"/>
  <c r="E151" i="1"/>
  <c r="F150" i="1"/>
  <c r="E150" i="1"/>
  <c r="F149" i="1"/>
  <c r="E149" i="1"/>
  <c r="G148" i="1"/>
  <c r="H148" i="1" s="1"/>
  <c r="F148" i="1"/>
  <c r="E148" i="1"/>
  <c r="F147" i="1"/>
  <c r="E147" i="1"/>
  <c r="F146" i="1"/>
  <c r="E146" i="1"/>
  <c r="F145" i="1"/>
  <c r="E145" i="1"/>
  <c r="F144" i="1"/>
  <c r="G144" i="1" s="1"/>
  <c r="H144" i="1" s="1"/>
  <c r="E144" i="1"/>
  <c r="F143" i="1"/>
  <c r="E143" i="1"/>
  <c r="F142" i="1"/>
  <c r="E142" i="1"/>
  <c r="F141" i="1"/>
  <c r="E141" i="1"/>
  <c r="G140" i="1"/>
  <c r="H140" i="1" s="1"/>
  <c r="F140" i="1"/>
  <c r="E140" i="1"/>
  <c r="F139" i="1"/>
  <c r="E139" i="1"/>
  <c r="F138" i="1"/>
  <c r="E138" i="1"/>
  <c r="F137" i="1"/>
  <c r="E137" i="1"/>
  <c r="F136" i="1"/>
  <c r="G136" i="1" s="1"/>
  <c r="H136" i="1" s="1"/>
  <c r="E136" i="1"/>
  <c r="F135" i="1"/>
  <c r="E135" i="1"/>
  <c r="F134" i="1"/>
  <c r="E134" i="1"/>
  <c r="F133" i="1"/>
  <c r="E133" i="1"/>
  <c r="G132" i="1"/>
  <c r="H132" i="1" s="1"/>
  <c r="F132" i="1"/>
  <c r="E132" i="1"/>
  <c r="F131" i="1"/>
  <c r="E131" i="1"/>
  <c r="F130" i="1"/>
  <c r="E130" i="1"/>
  <c r="F129" i="1"/>
  <c r="E129" i="1"/>
  <c r="F128" i="1"/>
  <c r="G128" i="1" s="1"/>
  <c r="H128" i="1" s="1"/>
  <c r="E128" i="1"/>
  <c r="F127" i="1"/>
  <c r="G127" i="1" s="1"/>
  <c r="E127" i="1"/>
  <c r="F126" i="1"/>
  <c r="E126" i="1"/>
  <c r="F125" i="1"/>
  <c r="E125" i="1"/>
  <c r="G125" i="1" s="1"/>
  <c r="F124" i="1"/>
  <c r="E124" i="1"/>
  <c r="F123" i="1"/>
  <c r="E123" i="1"/>
  <c r="G123" i="1" s="1"/>
  <c r="F122" i="1"/>
  <c r="E122" i="1"/>
  <c r="G122" i="1" s="1"/>
  <c r="H122" i="1" s="1"/>
  <c r="F121" i="1"/>
  <c r="G121" i="1" s="1"/>
  <c r="E121" i="1"/>
  <c r="G120" i="1"/>
  <c r="H120" i="1" s="1"/>
  <c r="F120" i="1"/>
  <c r="E120" i="1"/>
  <c r="F119" i="1"/>
  <c r="E119" i="1"/>
  <c r="F118" i="1"/>
  <c r="G118" i="1" s="1"/>
  <c r="H118" i="1" s="1"/>
  <c r="E118" i="1"/>
  <c r="F117" i="1"/>
  <c r="E117" i="1"/>
  <c r="F116" i="1"/>
  <c r="E116" i="1"/>
  <c r="F115" i="1"/>
  <c r="E115" i="1"/>
  <c r="F114" i="1"/>
  <c r="E114" i="1"/>
  <c r="G113" i="1"/>
  <c r="F113" i="1"/>
  <c r="E113" i="1"/>
  <c r="F112" i="1"/>
  <c r="G112" i="1" s="1"/>
  <c r="H112" i="1" s="1"/>
  <c r="E112" i="1"/>
  <c r="F111" i="1"/>
  <c r="G111" i="1" s="1"/>
  <c r="E111" i="1"/>
  <c r="F110" i="1"/>
  <c r="E110" i="1"/>
  <c r="F109" i="1"/>
  <c r="E109" i="1"/>
  <c r="G109" i="1" s="1"/>
  <c r="F108" i="1"/>
  <c r="E108" i="1"/>
  <c r="F107" i="1"/>
  <c r="E107" i="1"/>
  <c r="F106" i="1"/>
  <c r="E106" i="1"/>
  <c r="G106" i="1" s="1"/>
  <c r="H106" i="1" s="1"/>
  <c r="F105" i="1"/>
  <c r="G105" i="1" s="1"/>
  <c r="E105" i="1"/>
  <c r="G104" i="1"/>
  <c r="H104" i="1" s="1"/>
  <c r="F104" i="1"/>
  <c r="E104" i="1"/>
  <c r="F103" i="1"/>
  <c r="E103" i="1"/>
  <c r="F102" i="1"/>
  <c r="G102" i="1" s="1"/>
  <c r="H102" i="1" s="1"/>
  <c r="E102" i="1"/>
  <c r="F101" i="1"/>
  <c r="E101" i="1"/>
  <c r="F100" i="1"/>
  <c r="E100" i="1"/>
  <c r="F99" i="1"/>
  <c r="E99" i="1"/>
  <c r="F98" i="1"/>
  <c r="E98" i="1"/>
  <c r="G97" i="1"/>
  <c r="F97" i="1"/>
  <c r="E97" i="1"/>
  <c r="F96" i="1"/>
  <c r="G96" i="1" s="1"/>
  <c r="H96" i="1" s="1"/>
  <c r="E96" i="1"/>
  <c r="F95" i="1"/>
  <c r="G95" i="1" s="1"/>
  <c r="E95" i="1"/>
  <c r="F94" i="1"/>
  <c r="E94" i="1"/>
  <c r="F93" i="1"/>
  <c r="E93" i="1"/>
  <c r="G93" i="1" s="1"/>
  <c r="F92" i="1"/>
  <c r="E92" i="1"/>
  <c r="F91" i="1"/>
  <c r="E91" i="1"/>
  <c r="G91" i="1" s="1"/>
  <c r="F90" i="1"/>
  <c r="E90" i="1"/>
  <c r="G90" i="1" s="1"/>
  <c r="H90" i="1" s="1"/>
  <c r="F89" i="1"/>
  <c r="G89" i="1" s="1"/>
  <c r="E89" i="1"/>
  <c r="G88" i="1"/>
  <c r="H88" i="1" s="1"/>
  <c r="F88" i="1"/>
  <c r="E88" i="1"/>
  <c r="F87" i="1"/>
  <c r="E87" i="1"/>
  <c r="F86" i="1"/>
  <c r="G86" i="1" s="1"/>
  <c r="H86" i="1" s="1"/>
  <c r="E86" i="1"/>
  <c r="F85" i="1"/>
  <c r="E85" i="1"/>
  <c r="F84" i="1"/>
  <c r="E84" i="1"/>
  <c r="F83" i="1"/>
  <c r="E83" i="1"/>
  <c r="F82" i="1"/>
  <c r="E82" i="1"/>
  <c r="G81" i="1"/>
  <c r="F81" i="1"/>
  <c r="E81" i="1"/>
  <c r="F80" i="1"/>
  <c r="G80" i="1" s="1"/>
  <c r="E80" i="1"/>
  <c r="F79" i="1"/>
  <c r="G79" i="1" s="1"/>
  <c r="E79" i="1"/>
  <c r="F78" i="1"/>
  <c r="E78" i="1"/>
  <c r="F77" i="1"/>
  <c r="E77" i="1"/>
  <c r="G77" i="1" s="1"/>
  <c r="F76" i="1"/>
  <c r="E76" i="1"/>
  <c r="F75" i="1"/>
  <c r="E75" i="1"/>
  <c r="F74" i="1"/>
  <c r="E74" i="1"/>
  <c r="G74" i="1" s="1"/>
  <c r="H74" i="1" s="1"/>
  <c r="F73" i="1"/>
  <c r="G73" i="1" s="1"/>
  <c r="E73" i="1"/>
  <c r="G72" i="1"/>
  <c r="H72" i="1" s="1"/>
  <c r="F72" i="1"/>
  <c r="E72" i="1"/>
  <c r="F71" i="1"/>
  <c r="E71" i="1"/>
  <c r="F70" i="1"/>
  <c r="G70" i="1" s="1"/>
  <c r="H70" i="1" s="1"/>
  <c r="E70" i="1"/>
  <c r="F69" i="1"/>
  <c r="E69" i="1"/>
  <c r="F68" i="1"/>
  <c r="E68" i="1"/>
  <c r="F67" i="1"/>
  <c r="E67" i="1"/>
  <c r="F66" i="1"/>
  <c r="E66" i="1"/>
  <c r="G65" i="1"/>
  <c r="F65" i="1"/>
  <c r="E65" i="1"/>
  <c r="F64" i="1"/>
  <c r="G64" i="1" s="1"/>
  <c r="E64" i="1"/>
  <c r="G63" i="1"/>
  <c r="H63" i="1" s="1"/>
  <c r="F63" i="1"/>
  <c r="E63" i="1"/>
  <c r="F62" i="1"/>
  <c r="G62" i="1" s="1"/>
  <c r="E62" i="1"/>
  <c r="G61" i="1"/>
  <c r="H61" i="1" s="1"/>
  <c r="F61" i="1"/>
  <c r="E61" i="1"/>
  <c r="F60" i="1"/>
  <c r="G60" i="1" s="1"/>
  <c r="E60" i="1"/>
  <c r="G59" i="1"/>
  <c r="H59" i="1" s="1"/>
  <c r="F59" i="1"/>
  <c r="E59" i="1"/>
  <c r="F58" i="1"/>
  <c r="E58" i="1"/>
  <c r="G57" i="1"/>
  <c r="H57" i="1" s="1"/>
  <c r="F57" i="1"/>
  <c r="E57" i="1"/>
  <c r="F56" i="1"/>
  <c r="E56" i="1"/>
  <c r="G55" i="1"/>
  <c r="H55" i="1" s="1"/>
  <c r="F55" i="1"/>
  <c r="E55" i="1"/>
  <c r="F54" i="1"/>
  <c r="E54" i="1"/>
  <c r="G53" i="1"/>
  <c r="H53" i="1" s="1"/>
  <c r="F53" i="1"/>
  <c r="E53" i="1"/>
  <c r="F52" i="1"/>
  <c r="E52" i="1"/>
  <c r="G51" i="1"/>
  <c r="H51" i="1" s="1"/>
  <c r="F51" i="1"/>
  <c r="E51" i="1"/>
  <c r="F50" i="1"/>
  <c r="G50" i="1" s="1"/>
  <c r="E50" i="1"/>
  <c r="H50" i="1" s="1"/>
  <c r="G49" i="1"/>
  <c r="H49" i="1" s="1"/>
  <c r="F49" i="1"/>
  <c r="E49" i="1"/>
  <c r="F48" i="1"/>
  <c r="E48" i="1"/>
  <c r="G47" i="1"/>
  <c r="H47" i="1" s="1"/>
  <c r="F47" i="1"/>
  <c r="E47" i="1"/>
  <c r="F46" i="1"/>
  <c r="E46" i="1"/>
  <c r="G45" i="1"/>
  <c r="H45" i="1" s="1"/>
  <c r="F45" i="1"/>
  <c r="E45" i="1"/>
  <c r="F44" i="1"/>
  <c r="E44" i="1"/>
  <c r="G43" i="1"/>
  <c r="H43" i="1" s="1"/>
  <c r="F43" i="1"/>
  <c r="E43" i="1"/>
  <c r="F42" i="1"/>
  <c r="E42" i="1"/>
  <c r="G41" i="1"/>
  <c r="H41" i="1" s="1"/>
  <c r="F41" i="1"/>
  <c r="E41" i="1"/>
  <c r="F40" i="1"/>
  <c r="E40" i="1"/>
  <c r="G39" i="1"/>
  <c r="H39" i="1" s="1"/>
  <c r="F39" i="1"/>
  <c r="E39" i="1"/>
  <c r="F38" i="1"/>
  <c r="E38" i="1"/>
  <c r="G37" i="1"/>
  <c r="H37" i="1" s="1"/>
  <c r="F37" i="1"/>
  <c r="E37" i="1"/>
  <c r="F36" i="1"/>
  <c r="E36" i="1"/>
  <c r="G35" i="1"/>
  <c r="H35" i="1" s="1"/>
  <c r="F35" i="1"/>
  <c r="E35" i="1"/>
  <c r="F34" i="1"/>
  <c r="E34" i="1"/>
  <c r="G33" i="1"/>
  <c r="H33" i="1" s="1"/>
  <c r="F33" i="1"/>
  <c r="E33" i="1"/>
  <c r="F32" i="1"/>
  <c r="E32" i="1"/>
  <c r="G31" i="1"/>
  <c r="H31" i="1" s="1"/>
  <c r="F31" i="1"/>
  <c r="E31" i="1"/>
  <c r="F30" i="1"/>
  <c r="E30" i="1"/>
  <c r="G29" i="1"/>
  <c r="H29" i="1" s="1"/>
  <c r="F29" i="1"/>
  <c r="E29" i="1"/>
  <c r="F28" i="1"/>
  <c r="E28" i="1"/>
  <c r="G27" i="1"/>
  <c r="H27" i="1" s="1"/>
  <c r="F27" i="1"/>
  <c r="E27" i="1"/>
  <c r="F26" i="1"/>
  <c r="E26" i="1"/>
  <c r="G25" i="1"/>
  <c r="H25" i="1" s="1"/>
  <c r="F25" i="1"/>
  <c r="E25" i="1"/>
  <c r="F24" i="1"/>
  <c r="E24" i="1"/>
  <c r="G23" i="1"/>
  <c r="H23" i="1" s="1"/>
  <c r="F23" i="1"/>
  <c r="E23" i="1"/>
  <c r="F22" i="1"/>
  <c r="E22" i="1"/>
  <c r="G21" i="1"/>
  <c r="H21" i="1" s="1"/>
  <c r="F21" i="1"/>
  <c r="E21" i="1"/>
  <c r="F20" i="1"/>
  <c r="E20" i="1"/>
  <c r="G19" i="1"/>
  <c r="H19" i="1" s="1"/>
  <c r="F19" i="1"/>
  <c r="E19" i="1"/>
  <c r="F18" i="1"/>
  <c r="E18" i="1"/>
  <c r="G17" i="1"/>
  <c r="H17" i="1" s="1"/>
  <c r="F17" i="1"/>
  <c r="E17" i="1"/>
  <c r="F16" i="1"/>
  <c r="E16" i="1"/>
  <c r="G15" i="1"/>
  <c r="H15" i="1" s="1"/>
  <c r="F15" i="1"/>
  <c r="E15" i="1"/>
  <c r="F14" i="1"/>
  <c r="E14" i="1"/>
  <c r="G13" i="1"/>
  <c r="H13" i="1" s="1"/>
  <c r="F13" i="1"/>
  <c r="E13" i="1"/>
  <c r="F12" i="1"/>
  <c r="E12" i="1"/>
  <c r="G11" i="1"/>
  <c r="H11" i="1" s="1"/>
  <c r="F11" i="1"/>
  <c r="E11" i="1"/>
  <c r="F10" i="1"/>
  <c r="E10" i="1"/>
  <c r="G9" i="1"/>
  <c r="H9" i="1" s="1"/>
  <c r="F9" i="1"/>
  <c r="E9" i="1"/>
  <c r="F8" i="1"/>
  <c r="E8" i="1"/>
  <c r="G7" i="1"/>
  <c r="H7" i="1" s="1"/>
  <c r="F7" i="1"/>
  <c r="E7" i="1"/>
  <c r="F6" i="1"/>
  <c r="E6" i="1"/>
  <c r="G5" i="1"/>
  <c r="H5" i="1" s="1"/>
  <c r="F5" i="1"/>
  <c r="E5" i="1"/>
  <c r="F4" i="1"/>
  <c r="E4" i="1"/>
  <c r="G3" i="1"/>
  <c r="H3" i="1" s="1"/>
  <c r="F3" i="1"/>
  <c r="E3" i="1"/>
  <c r="H28" i="1" l="1"/>
  <c r="H60" i="1"/>
  <c r="H142" i="1"/>
  <c r="H146" i="1"/>
  <c r="H54" i="1"/>
  <c r="H116" i="1"/>
  <c r="H150" i="1"/>
  <c r="H100" i="1"/>
  <c r="H16" i="1"/>
  <c r="H32" i="1"/>
  <c r="H48" i="1"/>
  <c r="H64" i="1"/>
  <c r="H138" i="1"/>
  <c r="H4" i="1"/>
  <c r="H20" i="1"/>
  <c r="H80" i="1"/>
  <c r="H110" i="1"/>
  <c r="H34" i="1"/>
  <c r="H66" i="1"/>
  <c r="H134" i="1"/>
  <c r="H46" i="1"/>
  <c r="H62" i="1"/>
  <c r="H114" i="1"/>
  <c r="G231" i="1"/>
  <c r="H231" i="1" s="1"/>
  <c r="G386" i="1"/>
  <c r="H386" i="1" s="1"/>
  <c r="G426" i="1"/>
  <c r="H426" i="1" s="1"/>
  <c r="H844" i="1"/>
  <c r="G68" i="1"/>
  <c r="H68" i="1" s="1"/>
  <c r="H73" i="1"/>
  <c r="G84" i="1"/>
  <c r="H84" i="1" s="1"/>
  <c r="H89" i="1"/>
  <c r="G100" i="1"/>
  <c r="H105" i="1"/>
  <c r="G116" i="1"/>
  <c r="H121" i="1"/>
  <c r="G130" i="1"/>
  <c r="H130" i="1" s="1"/>
  <c r="G133" i="1"/>
  <c r="H133" i="1" s="1"/>
  <c r="G138" i="1"/>
  <c r="G141" i="1"/>
  <c r="H141" i="1" s="1"/>
  <c r="G146" i="1"/>
  <c r="G149" i="1"/>
  <c r="H149" i="1" s="1"/>
  <c r="G154" i="1"/>
  <c r="H154" i="1" s="1"/>
  <c r="H157" i="1"/>
  <c r="G157" i="1"/>
  <c r="G165" i="1"/>
  <c r="H165" i="1" s="1"/>
  <c r="H173" i="1"/>
  <c r="G173" i="1"/>
  <c r="G181" i="1"/>
  <c r="H181" i="1" s="1"/>
  <c r="H189" i="1"/>
  <c r="G189" i="1"/>
  <c r="G197" i="1"/>
  <c r="H197" i="1" s="1"/>
  <c r="H205" i="1"/>
  <c r="G205" i="1"/>
  <c r="G213" i="1"/>
  <c r="H213" i="1" s="1"/>
  <c r="H221" i="1"/>
  <c r="G221" i="1"/>
  <c r="G229" i="1"/>
  <c r="H229" i="1" s="1"/>
  <c r="H237" i="1"/>
  <c r="G237" i="1"/>
  <c r="G245" i="1"/>
  <c r="H245" i="1" s="1"/>
  <c r="H253" i="1"/>
  <c r="G253" i="1"/>
  <c r="G261" i="1"/>
  <c r="H261" i="1" s="1"/>
  <c r="H269" i="1"/>
  <c r="G269" i="1"/>
  <c r="G277" i="1"/>
  <c r="H277" i="1" s="1"/>
  <c r="H285" i="1"/>
  <c r="G402" i="1"/>
  <c r="H402" i="1" s="1"/>
  <c r="G466" i="1"/>
  <c r="H466" i="1" s="1"/>
  <c r="G517" i="1"/>
  <c r="H517" i="1"/>
  <c r="H175" i="1"/>
  <c r="G175" i="1"/>
  <c r="G207" i="1"/>
  <c r="H207" i="1" s="1"/>
  <c r="H271" i="1"/>
  <c r="G271" i="1"/>
  <c r="H107" i="1"/>
  <c r="H360" i="1"/>
  <c r="G360" i="1"/>
  <c r="G66" i="1"/>
  <c r="G75" i="1"/>
  <c r="H75" i="1" s="1"/>
  <c r="G82" i="1"/>
  <c r="H82" i="1" s="1"/>
  <c r="H87" i="1"/>
  <c r="G98" i="1"/>
  <c r="H98" i="1" s="1"/>
  <c r="G107" i="1"/>
  <c r="G114" i="1"/>
  <c r="H378" i="1"/>
  <c r="G378" i="1"/>
  <c r="G442" i="1"/>
  <c r="H442" i="1" s="1"/>
  <c r="G547" i="1"/>
  <c r="H547" i="1" s="1"/>
  <c r="G554" i="1"/>
  <c r="H554" i="1" s="1"/>
  <c r="H135" i="1"/>
  <c r="G135" i="1"/>
  <c r="G167" i="1"/>
  <c r="H167" i="1" s="1"/>
  <c r="H215" i="1"/>
  <c r="G215" i="1"/>
  <c r="G255" i="1"/>
  <c r="H255" i="1" s="1"/>
  <c r="H279" i="1"/>
  <c r="G4" i="1"/>
  <c r="G6" i="1"/>
  <c r="H6" i="1" s="1"/>
  <c r="G8" i="1"/>
  <c r="H8" i="1" s="1"/>
  <c r="G10" i="1"/>
  <c r="H10" i="1" s="1"/>
  <c r="G12" i="1"/>
  <c r="H12" i="1" s="1"/>
  <c r="G14" i="1"/>
  <c r="H14" i="1" s="1"/>
  <c r="G16" i="1"/>
  <c r="G18" i="1"/>
  <c r="H18" i="1" s="1"/>
  <c r="G20" i="1"/>
  <c r="G22" i="1"/>
  <c r="H22" i="1" s="1"/>
  <c r="G24" i="1"/>
  <c r="H24" i="1" s="1"/>
  <c r="G26" i="1"/>
  <c r="H26" i="1" s="1"/>
  <c r="G28" i="1"/>
  <c r="G32" i="1"/>
  <c r="G34" i="1"/>
  <c r="G36" i="1"/>
  <c r="H36" i="1" s="1"/>
  <c r="G38" i="1"/>
  <c r="H38" i="1" s="1"/>
  <c r="G40" i="1"/>
  <c r="H40" i="1" s="1"/>
  <c r="G42" i="1"/>
  <c r="H42" i="1" s="1"/>
  <c r="G44" i="1"/>
  <c r="H44" i="1" s="1"/>
  <c r="G46" i="1"/>
  <c r="G52" i="1"/>
  <c r="H52" i="1" s="1"/>
  <c r="G54" i="1"/>
  <c r="G56" i="1"/>
  <c r="H56" i="1" s="1"/>
  <c r="G58" i="1"/>
  <c r="H58" i="1" s="1"/>
  <c r="H85" i="1"/>
  <c r="H101" i="1"/>
  <c r="H131" i="1"/>
  <c r="G131" i="1"/>
  <c r="H139" i="1"/>
  <c r="G139" i="1"/>
  <c r="G147" i="1"/>
  <c r="H147" i="1" s="1"/>
  <c r="H155" i="1"/>
  <c r="G155" i="1"/>
  <c r="G163" i="1"/>
  <c r="H163" i="1" s="1"/>
  <c r="H171" i="1"/>
  <c r="G171" i="1"/>
  <c r="G179" i="1"/>
  <c r="H179" i="1" s="1"/>
  <c r="H187" i="1"/>
  <c r="G187" i="1"/>
  <c r="G195" i="1"/>
  <c r="H195" i="1" s="1"/>
  <c r="H203" i="1"/>
  <c r="G203" i="1"/>
  <c r="G211" i="1"/>
  <c r="H211" i="1" s="1"/>
  <c r="H219" i="1"/>
  <c r="G219" i="1"/>
  <c r="G227" i="1"/>
  <c r="H227" i="1" s="1"/>
  <c r="H235" i="1"/>
  <c r="G235" i="1"/>
  <c r="G243" i="1"/>
  <c r="H243" i="1" s="1"/>
  <c r="H251" i="1"/>
  <c r="G251" i="1"/>
  <c r="G259" i="1"/>
  <c r="H259" i="1" s="1"/>
  <c r="H267" i="1"/>
  <c r="G267" i="1"/>
  <c r="G275" i="1"/>
  <c r="H275" i="1" s="1"/>
  <c r="H283" i="1"/>
  <c r="G418" i="1"/>
  <c r="H418" i="1" s="1"/>
  <c r="G482" i="1"/>
  <c r="H482" i="1" s="1"/>
  <c r="H125" i="1"/>
  <c r="G151" i="1"/>
  <c r="H151" i="1" s="1"/>
  <c r="H191" i="1"/>
  <c r="G191" i="1"/>
  <c r="G239" i="1"/>
  <c r="H239" i="1" s="1"/>
  <c r="H450" i="1"/>
  <c r="G450" i="1"/>
  <c r="G30" i="1"/>
  <c r="H30" i="1" s="1"/>
  <c r="H83" i="1"/>
  <c r="G394" i="1"/>
  <c r="H394" i="1" s="1"/>
  <c r="H458" i="1"/>
  <c r="G458" i="1"/>
  <c r="G627" i="1"/>
  <c r="H627" i="1" s="1"/>
  <c r="H77" i="1"/>
  <c r="H93" i="1"/>
  <c r="H109" i="1"/>
  <c r="H143" i="1"/>
  <c r="G143" i="1"/>
  <c r="G159" i="1"/>
  <c r="H159" i="1" s="1"/>
  <c r="H199" i="1"/>
  <c r="G199" i="1"/>
  <c r="H247" i="1"/>
  <c r="G247" i="1"/>
  <c r="H287" i="1"/>
  <c r="G48" i="1"/>
  <c r="G78" i="1"/>
  <c r="H78" i="1" s="1"/>
  <c r="G94" i="1"/>
  <c r="H94" i="1" s="1"/>
  <c r="G103" i="1"/>
  <c r="H103" i="1" s="1"/>
  <c r="G110" i="1"/>
  <c r="G119" i="1"/>
  <c r="H119" i="1" s="1"/>
  <c r="G126" i="1"/>
  <c r="H126" i="1" s="1"/>
  <c r="H65" i="1"/>
  <c r="G69" i="1"/>
  <c r="H69" i="1" s="1"/>
  <c r="G76" i="1"/>
  <c r="H76" i="1" s="1"/>
  <c r="H81" i="1"/>
  <c r="G85" i="1"/>
  <c r="G92" i="1"/>
  <c r="H92" i="1" s="1"/>
  <c r="H97" i="1"/>
  <c r="G101" i="1"/>
  <c r="G108" i="1"/>
  <c r="H108" i="1" s="1"/>
  <c r="H113" i="1"/>
  <c r="G117" i="1"/>
  <c r="H117" i="1" s="1"/>
  <c r="G124" i="1"/>
  <c r="H124" i="1" s="1"/>
  <c r="G129" i="1"/>
  <c r="H129" i="1" s="1"/>
  <c r="G134" i="1"/>
  <c r="H137" i="1"/>
  <c r="G137" i="1"/>
  <c r="G142" i="1"/>
  <c r="G145" i="1"/>
  <c r="H145" i="1" s="1"/>
  <c r="G150" i="1"/>
  <c r="G153" i="1"/>
  <c r="H153" i="1" s="1"/>
  <c r="H161" i="1"/>
  <c r="G161" i="1"/>
  <c r="G169" i="1"/>
  <c r="H169" i="1" s="1"/>
  <c r="H177" i="1"/>
  <c r="G177" i="1"/>
  <c r="G185" i="1"/>
  <c r="H185" i="1" s="1"/>
  <c r="H193" i="1"/>
  <c r="G193" i="1"/>
  <c r="G201" i="1"/>
  <c r="H201" i="1" s="1"/>
  <c r="H209" i="1"/>
  <c r="G209" i="1"/>
  <c r="G217" i="1"/>
  <c r="H217" i="1" s="1"/>
  <c r="H225" i="1"/>
  <c r="G225" i="1"/>
  <c r="G233" i="1"/>
  <c r="H233" i="1" s="1"/>
  <c r="H241" i="1"/>
  <c r="G241" i="1"/>
  <c r="G249" i="1"/>
  <c r="H249" i="1" s="1"/>
  <c r="H257" i="1"/>
  <c r="G257" i="1"/>
  <c r="G265" i="1"/>
  <c r="H265" i="1" s="1"/>
  <c r="H273" i="1"/>
  <c r="G273" i="1"/>
  <c r="H362" i="1"/>
  <c r="G362" i="1"/>
  <c r="G376" i="1"/>
  <c r="H376" i="1" s="1"/>
  <c r="H434" i="1"/>
  <c r="G434" i="1"/>
  <c r="H598" i="1"/>
  <c r="G669" i="1"/>
  <c r="H669" i="1" s="1"/>
  <c r="G183" i="1"/>
  <c r="H183" i="1" s="1"/>
  <c r="G223" i="1"/>
  <c r="H223" i="1" s="1"/>
  <c r="G263" i="1"/>
  <c r="H263" i="1" s="1"/>
  <c r="G524" i="1"/>
  <c r="H524" i="1" s="1"/>
  <c r="H91" i="1"/>
  <c r="H123" i="1"/>
  <c r="G71" i="1"/>
  <c r="H71" i="1" s="1"/>
  <c r="G87" i="1"/>
  <c r="G67" i="1"/>
  <c r="H67" i="1" s="1"/>
  <c r="H79" i="1"/>
  <c r="G83" i="1"/>
  <c r="H95" i="1"/>
  <c r="G99" i="1"/>
  <c r="H99" i="1" s="1"/>
  <c r="H111" i="1"/>
  <c r="G115" i="1"/>
  <c r="H115" i="1" s="1"/>
  <c r="H127" i="1"/>
  <c r="H410" i="1"/>
  <c r="G410" i="1"/>
  <c r="G474" i="1"/>
  <c r="H474" i="1" s="1"/>
  <c r="H490" i="1"/>
  <c r="G490" i="1"/>
  <c r="G581" i="1"/>
  <c r="H581" i="1"/>
  <c r="H588" i="1"/>
  <c r="G588" i="1"/>
  <c r="H374" i="1"/>
  <c r="G501" i="1"/>
  <c r="H501" i="1" s="1"/>
  <c r="G508" i="1"/>
  <c r="H508" i="1" s="1"/>
  <c r="H518" i="1"/>
  <c r="G531" i="1"/>
  <c r="H531" i="1"/>
  <c r="G538" i="1"/>
  <c r="H538" i="1" s="1"/>
  <c r="G565" i="1"/>
  <c r="H565" i="1"/>
  <c r="H572" i="1"/>
  <c r="G572" i="1"/>
  <c r="H582" i="1"/>
  <c r="G797" i="1"/>
  <c r="H797" i="1"/>
  <c r="H384" i="1"/>
  <c r="G384" i="1"/>
  <c r="G392" i="1"/>
  <c r="H392" i="1" s="1"/>
  <c r="H400" i="1"/>
  <c r="G400" i="1"/>
  <c r="G408" i="1"/>
  <c r="H408" i="1" s="1"/>
  <c r="H416" i="1"/>
  <c r="G416" i="1"/>
  <c r="G424" i="1"/>
  <c r="H424" i="1" s="1"/>
  <c r="H432" i="1"/>
  <c r="G432" i="1"/>
  <c r="G440" i="1"/>
  <c r="H440" i="1" s="1"/>
  <c r="H448" i="1"/>
  <c r="G448" i="1"/>
  <c r="G456" i="1"/>
  <c r="H456" i="1" s="1"/>
  <c r="H464" i="1"/>
  <c r="G464" i="1"/>
  <c r="G472" i="1"/>
  <c r="H472" i="1" s="1"/>
  <c r="H480" i="1"/>
  <c r="G480" i="1"/>
  <c r="H552" i="1"/>
  <c r="H734" i="1"/>
  <c r="G734" i="1"/>
  <c r="H780" i="1"/>
  <c r="H354" i="1"/>
  <c r="G358" i="1"/>
  <c r="H358" i="1" s="1"/>
  <c r="H370" i="1"/>
  <c r="G374" i="1"/>
  <c r="G492" i="1"/>
  <c r="H492" i="1" s="1"/>
  <c r="G515" i="1"/>
  <c r="H515" i="1"/>
  <c r="H522" i="1"/>
  <c r="G522" i="1"/>
  <c r="G549" i="1"/>
  <c r="H549" i="1"/>
  <c r="G556" i="1"/>
  <c r="H556" i="1" s="1"/>
  <c r="G579" i="1"/>
  <c r="H579" i="1" s="1"/>
  <c r="G586" i="1"/>
  <c r="H586" i="1" s="1"/>
  <c r="H596" i="1"/>
  <c r="G279" i="1"/>
  <c r="G281" i="1"/>
  <c r="H281" i="1" s="1"/>
  <c r="G283" i="1"/>
  <c r="G285" i="1"/>
  <c r="G287" i="1"/>
  <c r="G289" i="1"/>
  <c r="H289" i="1" s="1"/>
  <c r="H352" i="1"/>
  <c r="G356" i="1"/>
  <c r="H356" i="1" s="1"/>
  <c r="G372" i="1"/>
  <c r="H372" i="1" s="1"/>
  <c r="G382" i="1"/>
  <c r="H382" i="1" s="1"/>
  <c r="G390" i="1"/>
  <c r="H390" i="1" s="1"/>
  <c r="G398" i="1"/>
  <c r="H398" i="1" s="1"/>
  <c r="G406" i="1"/>
  <c r="H406" i="1" s="1"/>
  <c r="G414" i="1"/>
  <c r="H414" i="1" s="1"/>
  <c r="G422" i="1"/>
  <c r="H422" i="1" s="1"/>
  <c r="G430" i="1"/>
  <c r="H430" i="1" s="1"/>
  <c r="G438" i="1"/>
  <c r="H438" i="1" s="1"/>
  <c r="G446" i="1"/>
  <c r="H446" i="1" s="1"/>
  <c r="G454" i="1"/>
  <c r="H454" i="1" s="1"/>
  <c r="G462" i="1"/>
  <c r="H462" i="1" s="1"/>
  <c r="G470" i="1"/>
  <c r="H470" i="1" s="1"/>
  <c r="G478" i="1"/>
  <c r="H478" i="1" s="1"/>
  <c r="G486" i="1"/>
  <c r="H486" i="1" s="1"/>
  <c r="H536" i="1"/>
  <c r="H600" i="1"/>
  <c r="G763" i="1"/>
  <c r="H763" i="1"/>
  <c r="H350" i="1"/>
  <c r="H366" i="1"/>
  <c r="G499" i="1"/>
  <c r="H499" i="1"/>
  <c r="G506" i="1"/>
  <c r="H506" i="1" s="1"/>
  <c r="G533" i="1"/>
  <c r="H533" i="1"/>
  <c r="H540" i="1"/>
  <c r="G540" i="1"/>
  <c r="H550" i="1"/>
  <c r="G563" i="1"/>
  <c r="H563" i="1"/>
  <c r="G570" i="1"/>
  <c r="H570" i="1" s="1"/>
  <c r="H348" i="1"/>
  <c r="G352" i="1"/>
  <c r="H364" i="1"/>
  <c r="G368" i="1"/>
  <c r="H368" i="1" s="1"/>
  <c r="H380" i="1"/>
  <c r="G380" i="1"/>
  <c r="G388" i="1"/>
  <c r="H388" i="1" s="1"/>
  <c r="H396" i="1"/>
  <c r="G396" i="1"/>
  <c r="G404" i="1"/>
  <c r="H404" i="1" s="1"/>
  <c r="H412" i="1"/>
  <c r="G412" i="1"/>
  <c r="G420" i="1"/>
  <c r="H420" i="1" s="1"/>
  <c r="H428" i="1"/>
  <c r="G428" i="1"/>
  <c r="G436" i="1"/>
  <c r="H436" i="1" s="1"/>
  <c r="H444" i="1"/>
  <c r="G444" i="1"/>
  <c r="G452" i="1"/>
  <c r="H452" i="1" s="1"/>
  <c r="H460" i="1"/>
  <c r="G460" i="1"/>
  <c r="G468" i="1"/>
  <c r="H468" i="1" s="1"/>
  <c r="H476" i="1"/>
  <c r="G476" i="1"/>
  <c r="G484" i="1"/>
  <c r="H484" i="1" s="1"/>
  <c r="H584" i="1"/>
  <c r="G677" i="1"/>
  <c r="H677" i="1" s="1"/>
  <c r="H683" i="1"/>
  <c r="G683" i="1"/>
  <c r="G754" i="1"/>
  <c r="H754" i="1" s="1"/>
  <c r="G513" i="1"/>
  <c r="H513" i="1" s="1"/>
  <c r="G529" i="1"/>
  <c r="H529" i="1" s="1"/>
  <c r="G661" i="1"/>
  <c r="H661" i="1" s="1"/>
  <c r="H675" i="1"/>
  <c r="G675" i="1"/>
  <c r="G725" i="1"/>
  <c r="H725" i="1" s="1"/>
  <c r="G731" i="1"/>
  <c r="H731" i="1" s="1"/>
  <c r="G777" i="1"/>
  <c r="H777" i="1"/>
  <c r="H784" i="1"/>
  <c r="G834" i="1"/>
  <c r="H834" i="1" s="1"/>
  <c r="G891" i="1"/>
  <c r="H891" i="1"/>
  <c r="G653" i="1"/>
  <c r="H653" i="1" s="1"/>
  <c r="G667" i="1"/>
  <c r="H667" i="1" s="1"/>
  <c r="G717" i="1"/>
  <c r="H717" i="1" s="1"/>
  <c r="G827" i="1"/>
  <c r="H827" i="1" s="1"/>
  <c r="G488" i="1"/>
  <c r="H488" i="1" s="1"/>
  <c r="H497" i="1"/>
  <c r="G504" i="1"/>
  <c r="H504" i="1" s="1"/>
  <c r="G520" i="1"/>
  <c r="H520" i="1" s="1"/>
  <c r="G536" i="1"/>
  <c r="H545" i="1"/>
  <c r="G552" i="1"/>
  <c r="H561" i="1"/>
  <c r="G568" i="1"/>
  <c r="H568" i="1" s="1"/>
  <c r="H577" i="1"/>
  <c r="G584" i="1"/>
  <c r="G600" i="1"/>
  <c r="H645" i="1"/>
  <c r="G645" i="1"/>
  <c r="G659" i="1"/>
  <c r="H659" i="1" s="1"/>
  <c r="H709" i="1"/>
  <c r="G709" i="1"/>
  <c r="G745" i="1"/>
  <c r="H745" i="1"/>
  <c r="H772" i="1"/>
  <c r="G772" i="1"/>
  <c r="H495" i="1"/>
  <c r="G502" i="1"/>
  <c r="H502" i="1" s="1"/>
  <c r="H511" i="1"/>
  <c r="G518" i="1"/>
  <c r="H527" i="1"/>
  <c r="G534" i="1"/>
  <c r="H534" i="1" s="1"/>
  <c r="H543" i="1"/>
  <c r="G550" i="1"/>
  <c r="H559" i="1"/>
  <c r="G566" i="1"/>
  <c r="H566" i="1" s="1"/>
  <c r="H575" i="1"/>
  <c r="G582" i="1"/>
  <c r="H591" i="1"/>
  <c r="G598" i="1"/>
  <c r="H637" i="1"/>
  <c r="G637" i="1"/>
  <c r="G651" i="1"/>
  <c r="H651" i="1" s="1"/>
  <c r="H701" i="1"/>
  <c r="G701" i="1"/>
  <c r="G489" i="1"/>
  <c r="H489" i="1" s="1"/>
  <c r="H493" i="1"/>
  <c r="G500" i="1"/>
  <c r="H500" i="1" s="1"/>
  <c r="G505" i="1"/>
  <c r="H505" i="1" s="1"/>
  <c r="H509" i="1"/>
  <c r="G516" i="1"/>
  <c r="H516" i="1" s="1"/>
  <c r="G521" i="1"/>
  <c r="H521" i="1" s="1"/>
  <c r="H525" i="1"/>
  <c r="G532" i="1"/>
  <c r="H532" i="1" s="1"/>
  <c r="H541" i="1"/>
  <c r="G548" i="1"/>
  <c r="H548" i="1" s="1"/>
  <c r="H557" i="1"/>
  <c r="G564" i="1"/>
  <c r="H564" i="1" s="1"/>
  <c r="H573" i="1"/>
  <c r="G580" i="1"/>
  <c r="H580" i="1" s="1"/>
  <c r="H589" i="1"/>
  <c r="G596" i="1"/>
  <c r="G629" i="1"/>
  <c r="H629" i="1" s="1"/>
  <c r="G643" i="1"/>
  <c r="H643" i="1" s="1"/>
  <c r="G693" i="1"/>
  <c r="H693" i="1" s="1"/>
  <c r="G740" i="1"/>
  <c r="H740" i="1" s="1"/>
  <c r="G868" i="1"/>
  <c r="H868" i="1" s="1"/>
  <c r="H491" i="1"/>
  <c r="G503" i="1"/>
  <c r="H503" i="1" s="1"/>
  <c r="H507" i="1"/>
  <c r="G519" i="1"/>
  <c r="H519" i="1" s="1"/>
  <c r="H523" i="1"/>
  <c r="H539" i="1"/>
  <c r="H555" i="1"/>
  <c r="H571" i="1"/>
  <c r="H587" i="1"/>
  <c r="G635" i="1"/>
  <c r="H635" i="1" s="1"/>
  <c r="H685" i="1"/>
  <c r="G685" i="1"/>
  <c r="G766" i="1"/>
  <c r="H766" i="1" s="1"/>
  <c r="H804" i="1"/>
  <c r="G804" i="1"/>
  <c r="G861" i="1"/>
  <c r="H861" i="1"/>
  <c r="H691" i="1"/>
  <c r="G691" i="1"/>
  <c r="G699" i="1"/>
  <c r="H699" i="1" s="1"/>
  <c r="H707" i="1"/>
  <c r="G707" i="1"/>
  <c r="G715" i="1"/>
  <c r="H715" i="1" s="1"/>
  <c r="H723" i="1"/>
  <c r="G723" i="1"/>
  <c r="G743" i="1"/>
  <c r="H743" i="1"/>
  <c r="G749" i="1"/>
  <c r="H749" i="1" s="1"/>
  <c r="G752" i="1"/>
  <c r="H752" i="1" s="1"/>
  <c r="G775" i="1"/>
  <c r="H775" i="1"/>
  <c r="G781" i="1"/>
  <c r="H781" i="1"/>
  <c r="G788" i="1"/>
  <c r="H788" i="1" s="1"/>
  <c r="G811" i="1"/>
  <c r="H811" i="1"/>
  <c r="H818" i="1"/>
  <c r="G818" i="1"/>
  <c r="G845" i="1"/>
  <c r="H845" i="1"/>
  <c r="G852" i="1"/>
  <c r="H852" i="1" s="1"/>
  <c r="G875" i="1"/>
  <c r="H875" i="1" s="1"/>
  <c r="G882" i="1"/>
  <c r="H882" i="1" s="1"/>
  <c r="H892" i="1"/>
  <c r="H896" i="1"/>
  <c r="G625" i="1"/>
  <c r="H625" i="1" s="1"/>
  <c r="G633" i="1"/>
  <c r="H633" i="1" s="1"/>
  <c r="G641" i="1"/>
  <c r="H641" i="1" s="1"/>
  <c r="G649" i="1"/>
  <c r="H649" i="1" s="1"/>
  <c r="G657" i="1"/>
  <c r="H657" i="1" s="1"/>
  <c r="G665" i="1"/>
  <c r="H665" i="1" s="1"/>
  <c r="G673" i="1"/>
  <c r="H673" i="1" s="1"/>
  <c r="G681" i="1"/>
  <c r="H681" i="1" s="1"/>
  <c r="G689" i="1"/>
  <c r="H689" i="1" s="1"/>
  <c r="G697" i="1"/>
  <c r="H697" i="1" s="1"/>
  <c r="G705" i="1"/>
  <c r="H705" i="1" s="1"/>
  <c r="G713" i="1"/>
  <c r="H713" i="1" s="1"/>
  <c r="G721" i="1"/>
  <c r="H721" i="1" s="1"/>
  <c r="G729" i="1"/>
  <c r="H729" i="1"/>
  <c r="G761" i="1"/>
  <c r="H761" i="1"/>
  <c r="G782" i="1"/>
  <c r="H782" i="1" s="1"/>
  <c r="G795" i="1"/>
  <c r="H795" i="1" s="1"/>
  <c r="G802" i="1"/>
  <c r="H802" i="1" s="1"/>
  <c r="H812" i="1"/>
  <c r="G829" i="1"/>
  <c r="H829" i="1"/>
  <c r="G836" i="1"/>
  <c r="H836" i="1" s="1"/>
  <c r="G859" i="1"/>
  <c r="H859" i="1"/>
  <c r="H866" i="1"/>
  <c r="G866" i="1"/>
  <c r="H876" i="1"/>
  <c r="G893" i="1"/>
  <c r="H893" i="1"/>
  <c r="G738" i="1"/>
  <c r="H738" i="1" s="1"/>
  <c r="G747" i="1"/>
  <c r="H747" i="1" s="1"/>
  <c r="G750" i="1"/>
  <c r="H750" i="1" s="1"/>
  <c r="G770" i="1"/>
  <c r="H770" i="1" s="1"/>
  <c r="H816" i="1"/>
  <c r="H880" i="1"/>
  <c r="H631" i="1"/>
  <c r="G631" i="1"/>
  <c r="G639" i="1"/>
  <c r="H639" i="1" s="1"/>
  <c r="H647" i="1"/>
  <c r="G647" i="1"/>
  <c r="G655" i="1"/>
  <c r="H655" i="1" s="1"/>
  <c r="H663" i="1"/>
  <c r="G663" i="1"/>
  <c r="G671" i="1"/>
  <c r="H671" i="1" s="1"/>
  <c r="H679" i="1"/>
  <c r="G679" i="1"/>
  <c r="G687" i="1"/>
  <c r="H687" i="1" s="1"/>
  <c r="H695" i="1"/>
  <c r="G695" i="1"/>
  <c r="G703" i="1"/>
  <c r="H703" i="1" s="1"/>
  <c r="H711" i="1"/>
  <c r="G711" i="1"/>
  <c r="G719" i="1"/>
  <c r="H719" i="1" s="1"/>
  <c r="H727" i="1"/>
  <c r="G727" i="1"/>
  <c r="G733" i="1"/>
  <c r="H733" i="1" s="1"/>
  <c r="G736" i="1"/>
  <c r="H736" i="1" s="1"/>
  <c r="G759" i="1"/>
  <c r="H759" i="1"/>
  <c r="G765" i="1"/>
  <c r="H765" i="1" s="1"/>
  <c r="H768" i="1"/>
  <c r="G768" i="1"/>
  <c r="G786" i="1"/>
  <c r="H786" i="1" s="1"/>
  <c r="H796" i="1"/>
  <c r="G813" i="1"/>
  <c r="H813" i="1"/>
  <c r="G820" i="1"/>
  <c r="H820" i="1" s="1"/>
  <c r="G843" i="1"/>
  <c r="H843" i="1"/>
  <c r="H850" i="1"/>
  <c r="G850" i="1"/>
  <c r="H860" i="1"/>
  <c r="G877" i="1"/>
  <c r="H877" i="1"/>
  <c r="G884" i="1"/>
  <c r="H884" i="1" s="1"/>
  <c r="H894" i="1"/>
  <c r="G793" i="1"/>
  <c r="G784" i="1"/>
  <c r="H793" i="1"/>
  <c r="G800" i="1"/>
  <c r="H800" i="1" s="1"/>
  <c r="H809" i="1"/>
  <c r="G816" i="1"/>
  <c r="H825" i="1"/>
  <c r="G832" i="1"/>
  <c r="H832" i="1" s="1"/>
  <c r="H841" i="1"/>
  <c r="G848" i="1"/>
  <c r="H848" i="1" s="1"/>
  <c r="H857" i="1"/>
  <c r="G864" i="1"/>
  <c r="H864" i="1" s="1"/>
  <c r="H873" i="1"/>
  <c r="G880" i="1"/>
  <c r="H889" i="1"/>
  <c r="G896" i="1"/>
  <c r="H791" i="1"/>
  <c r="G798" i="1"/>
  <c r="H798" i="1" s="1"/>
  <c r="H807" i="1"/>
  <c r="G814" i="1"/>
  <c r="H814" i="1" s="1"/>
  <c r="H823" i="1"/>
  <c r="G830" i="1"/>
  <c r="H830" i="1" s="1"/>
  <c r="H839" i="1"/>
  <c r="G846" i="1"/>
  <c r="H846" i="1" s="1"/>
  <c r="H855" i="1"/>
  <c r="G862" i="1"/>
  <c r="H862" i="1" s="1"/>
  <c r="H871" i="1"/>
  <c r="G878" i="1"/>
  <c r="H878" i="1" s="1"/>
  <c r="G883" i="1"/>
  <c r="H883" i="1" s="1"/>
  <c r="H887" i="1"/>
  <c r="G894" i="1"/>
  <c r="G732" i="1"/>
  <c r="H732" i="1" s="1"/>
  <c r="H741" i="1"/>
  <c r="G748" i="1"/>
  <c r="H748" i="1" s="1"/>
  <c r="H757" i="1"/>
  <c r="G764" i="1"/>
  <c r="H764" i="1" s="1"/>
  <c r="H773" i="1"/>
  <c r="G780" i="1"/>
  <c r="H789" i="1"/>
  <c r="G796" i="1"/>
  <c r="H805" i="1"/>
  <c r="G812" i="1"/>
  <c r="H821" i="1"/>
  <c r="G828" i="1"/>
  <c r="H828" i="1" s="1"/>
  <c r="H837" i="1"/>
  <c r="G844" i="1"/>
  <c r="H853" i="1"/>
  <c r="G860" i="1"/>
  <c r="H869" i="1"/>
  <c r="G876" i="1"/>
  <c r="G892" i="1"/>
  <c r="H897" i="1"/>
  <c r="G735" i="1"/>
  <c r="H735" i="1" s="1"/>
  <c r="H739" i="1"/>
  <c r="G751" i="1"/>
  <c r="H751" i="1" s="1"/>
  <c r="H755" i="1"/>
  <c r="G767" i="1"/>
  <c r="H767" i="1" s="1"/>
  <c r="H771" i="1"/>
  <c r="G783" i="1"/>
  <c r="H783" i="1" s="1"/>
  <c r="H787" i="1"/>
  <c r="G799" i="1"/>
  <c r="H799" i="1" s="1"/>
  <c r="H803" i="1"/>
  <c r="G815" i="1"/>
  <c r="H815" i="1" s="1"/>
  <c r="H819" i="1"/>
  <c r="G831" i="1"/>
  <c r="H831" i="1" s="1"/>
  <c r="H835" i="1"/>
  <c r="G847" i="1"/>
  <c r="H847" i="1" s="1"/>
  <c r="H851" i="1"/>
  <c r="G863" i="1"/>
  <c r="H863" i="1" s="1"/>
  <c r="H867" i="1"/>
  <c r="G879" i="1"/>
  <c r="H879" i="1" s="1"/>
  <c r="G895" i="1"/>
  <c r="H895" i="1" s="1"/>
  <c r="G89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571" authorId="0" shapeId="0" xr:uid="{00000000-0006-0000-0000-000002000000}">
      <text>
        <r>
          <rPr>
            <sz val="11"/>
            <color theme="1"/>
            <rFont val="Calibri"/>
            <family val="2"/>
            <scheme val="minor"/>
          </rPr>
          <t>======
ID#AAABv7KvOXY
Athar Syed    (2025-11-12 15:22:01)
英語だと250万あることにおどらいている。説教では講座を確認したところ250万あったみたいに私には聞こえる。どっちが正しい？私は前者の解釈で訳している。</t>
        </r>
      </text>
    </comment>
    <comment ref="D572" authorId="0" shapeId="0" xr:uid="{00000000-0006-0000-0000-000001000000}">
      <text>
        <r>
          <rPr>
            <sz val="11"/>
            <color theme="1"/>
            <rFont val="Calibri"/>
            <family val="2"/>
            <scheme val="minor"/>
          </rPr>
          <t>======
ID#AAABv7KvOXc
Athar Syed    (2025-11-12 15:22:31)
英語だと250万あることにおどらいている。説教では講座を確認したところ250万あったみたいに私には聞こえる。どっちが正しい？私は前者の解釈で訳している</t>
        </r>
      </text>
    </comment>
  </commentList>
  <extLst>
    <ext xmlns:r="http://schemas.openxmlformats.org/officeDocument/2006/relationships" uri="GoogleSheetsCustomDataVersion2">
      <go:sheetsCustomData xmlns:go="http://customooxmlschemas.google.com/" r:id="rId1" roundtripDataSignature="AMtx7mgTRurM9R7gGzCuU9CmW0BPxI9MEA=="/>
    </ext>
  </extLst>
</comments>
</file>

<file path=xl/sharedStrings.xml><?xml version="1.0" encoding="utf-8"?>
<sst xmlns="http://schemas.openxmlformats.org/spreadsheetml/2006/main" count="2764" uniqueCount="2751">
  <si>
    <r>
      <rPr>
        <i/>
        <sz val="10"/>
        <color theme="1"/>
        <rFont val="Arial"/>
        <family val="2"/>
      </rPr>
      <t>Press 'Alt + Enter' or 'CTRL + Enter' (Mac) to split</t>
    </r>
    <r>
      <rPr>
        <b/>
        <i/>
        <sz val="10"/>
        <color theme="1"/>
        <rFont val="Arial"/>
        <family val="2"/>
      </rPr>
      <t xml:space="preserve">
[ALT+ENTER]
the subtitle into mutliple lines.</t>
    </r>
  </si>
  <si>
    <t>MAX is 50 characters.</t>
  </si>
  <si>
    <t>MAX is 100 characters.</t>
  </si>
  <si>
    <t>checking</t>
  </si>
  <si>
    <t>Start Timecode</t>
  </si>
  <si>
    <t>End Timecode</t>
  </si>
  <si>
    <t>English</t>
  </si>
  <si>
    <t>Language</t>
  </si>
  <si>
    <t>Top Line</t>
  </si>
  <si>
    <t>Bottom Line</t>
  </si>
  <si>
    <t>Slide Total</t>
  </si>
  <si>
    <t>00:00:45:05</t>
  </si>
  <si>
    <t>00:01:01:07</t>
  </si>
  <si>
    <t>Allah is the Greatest
Allah is the Greatest</t>
  </si>
  <si>
    <t>00:01:05:20</t>
  </si>
  <si>
    <t>00:01:21:17</t>
  </si>
  <si>
    <t xml:space="preserve">"Note -
If the 'Slide Total' is 100 characters or less, split into 2 lines.
If the 'Slide Total' is 100 characters or more, split into 3 lines. 
Each line cannot be more than 50 characters.
When splitting the lines, please keep names together on one line. "The Holy Prophet (sa)" and "The Promised Messiah (as)" (and other names) should appear on the same line as seen in the English translation.
Try to fit as many words as you can in the top line when splitting into 2 lines.
If you have any questions, please do not hesitate to reach out. JazakAllah."		</t>
  </si>
  <si>
    <t>00:01:24:10</t>
  </si>
  <si>
    <t>00:01:38:17</t>
  </si>
  <si>
    <t>I bear witness that there is none
worthy of worship except Allah</t>
  </si>
  <si>
    <t>00:01:41:09</t>
  </si>
  <si>
    <t>00:01:56:10</t>
  </si>
  <si>
    <t>00:01:59:05</t>
  </si>
  <si>
    <t>00:02:14:03</t>
  </si>
  <si>
    <t>I bear witness that Muhammad (sa)
is the Messenger of Allah</t>
  </si>
  <si>
    <t>00:02:16:04</t>
  </si>
  <si>
    <t>00:02:29:15</t>
  </si>
  <si>
    <t>00:02:31:06</t>
  </si>
  <si>
    <t>00:03:00:18</t>
  </si>
  <si>
    <t>Come to Prayer
Come to Prayer</t>
  </si>
  <si>
    <t>00:03:04:03</t>
  </si>
  <si>
    <t>00:03:35:12</t>
  </si>
  <si>
    <t>Come to success
Come to success</t>
  </si>
  <si>
    <t>00:03:37:07</t>
  </si>
  <si>
    <t>00:03:51:03</t>
  </si>
  <si>
    <t>00:03:52:09</t>
  </si>
  <si>
    <t>00:04:06:16</t>
  </si>
  <si>
    <t>There is none worthy
of worship except Allah</t>
  </si>
  <si>
    <t>00:04:15:17</t>
  </si>
  <si>
    <t>00:04:17:16</t>
  </si>
  <si>
    <t>Peace be upon you and the mercy of Allah.</t>
  </si>
  <si>
    <t>00:04:25:00</t>
  </si>
  <si>
    <t>00:04:30:07</t>
  </si>
  <si>
    <t>I bear witness that there is none
worthy of worship except Allah.</t>
  </si>
  <si>
    <t>00:04:30:24</t>
  </si>
  <si>
    <t>00:04:35:08</t>
  </si>
  <si>
    <t>He is One and has no partner.</t>
  </si>
  <si>
    <t>00:04:36:05</t>
  </si>
  <si>
    <t>00:04:42:16</t>
  </si>
  <si>
    <t>and I bear witness that Muhammad (sa)
is His Servant and Messenger.</t>
  </si>
  <si>
    <t>00:04:43:12</t>
  </si>
  <si>
    <t>00:04:51:07</t>
  </si>
  <si>
    <t>After this I seek refuge with Allah
from Satan, the accursed.</t>
  </si>
  <si>
    <t>00:04:52:01</t>
  </si>
  <si>
    <t>00:04:57:14</t>
  </si>
  <si>
    <t>In the name of Allah,
the Gracious, the Merciful.</t>
  </si>
  <si>
    <t>00:04:58:07</t>
  </si>
  <si>
    <t>00:05:03:18</t>
  </si>
  <si>
    <t>All praise belongs to Allah,
Lord of all the worlds.</t>
  </si>
  <si>
    <t>00:05:04:09</t>
  </si>
  <si>
    <t>00:05:08:10</t>
  </si>
  <si>
    <t>The Gracious, The Merciful,</t>
  </si>
  <si>
    <t>00:05:08:21</t>
  </si>
  <si>
    <t>00:05:12:17</t>
  </si>
  <si>
    <t>Master of the Day of Judgment.</t>
  </si>
  <si>
    <t>00:05:13:14</t>
  </si>
  <si>
    <t>00:05:19:19</t>
  </si>
  <si>
    <t>Thee alone do we worship and
Thee alone do we implore for help.</t>
  </si>
  <si>
    <t>00:05:20:13</t>
  </si>
  <si>
    <t>00:05:24:12</t>
  </si>
  <si>
    <t>Guide us in the right path -</t>
  </si>
  <si>
    <t>00:05:25:05</t>
  </si>
  <si>
    <t>00:05:30:00</t>
  </si>
  <si>
    <t>The path of those on whom
Thou hast bestowed Thy blessings,</t>
  </si>
  <si>
    <t>00:05:30:14</t>
  </si>
  <si>
    <t>00:05:34:03</t>
  </si>
  <si>
    <t>those who have not incurred displeasure,</t>
  </si>
  <si>
    <t>00:05:34:16</t>
  </si>
  <si>
    <t>00:05:38:09</t>
  </si>
  <si>
    <t>and those who have not gone astray.</t>
  </si>
  <si>
    <t>00:05:39:08</t>
  </si>
  <si>
    <t>00:05:49:01</t>
  </si>
  <si>
    <t>“The similitude of those
who spend their wealth for the cause of Allah</t>
  </si>
  <si>
    <t>00:05:49:02</t>
  </si>
  <si>
    <t>00:05:51:09</t>
  </si>
  <si>
    <t>“is like the similitude of a grain of corn</t>
  </si>
  <si>
    <t>00:05:51:10</t>
  </si>
  <si>
    <t>00:06:03:17</t>
  </si>
  <si>
    <t>“which grows seven ears,
in each ear a hundred grains.</t>
  </si>
  <si>
    <t>00:06:03:18</t>
  </si>
  <si>
    <t>00:06:08:23</t>
  </si>
  <si>
    <t>“And Allah multiplies it further
for whomsoever He pleases;</t>
  </si>
  <si>
    <t>00:06:08:24</t>
  </si>
  <si>
    <t>00:06:13:18</t>
  </si>
  <si>
    <t>“and Allah is Bountiful, All-Knowing.”
(Holy Qur’an 2:262)</t>
  </si>
  <si>
    <t>00:06:16:13</t>
  </si>
  <si>
    <t>00:06:19:01</t>
  </si>
  <si>
    <t>The translation of this verse is as follows:</t>
  </si>
  <si>
    <t>00:06:19:02</t>
  </si>
  <si>
    <t>00:06:25:18</t>
  </si>
  <si>
    <t>00:06:25:19</t>
  </si>
  <si>
    <t>00:06:30:09</t>
  </si>
  <si>
    <t>00:06:30:10</t>
  </si>
  <si>
    <t>00:06:35:12</t>
  </si>
  <si>
    <t>00:06:35:13</t>
  </si>
  <si>
    <t>00:06:41:05</t>
  </si>
  <si>
    <t>00:06:41:06</t>
  </si>
  <si>
    <t>00:06:44:10</t>
  </si>
  <si>
    <t>“and Allah is Bountiful, All-Knowing.”</t>
  </si>
  <si>
    <t>00:06:49:13</t>
  </si>
  <si>
    <t>00:06:54:12</t>
  </si>
  <si>
    <t>By the grace of Allah the Almighty,
as of the 1st November,</t>
  </si>
  <si>
    <t>00:06:54:13</t>
  </si>
  <si>
    <t>00:06:58:15</t>
  </si>
  <si>
    <t>the Jama’at’s new financial year
of Tahrik-e-Jadid commences.</t>
  </si>
  <si>
    <t>00:06:59:22</t>
  </si>
  <si>
    <t>00:07:07:05</t>
  </si>
  <si>
    <t>As such, the new year of Tahrik-e-Jadid
is formally announced</t>
  </si>
  <si>
    <t>00:07:07:06</t>
  </si>
  <si>
    <t>00:07:11:18</t>
  </si>
  <si>
    <t>and the financial sacrifices
made by various Jama’ats</t>
  </si>
  <si>
    <t>00:07:11:19</t>
  </si>
  <si>
    <t>00:07:14:24</t>
  </si>
  <si>
    <t>in the financial year that has passed</t>
  </si>
  <si>
    <t>00:07:15:00</t>
  </si>
  <si>
    <t>00:07:17:17</t>
  </si>
  <si>
    <t>are mentioned as well.</t>
  </si>
  <si>
    <t>00:07:17:18</t>
  </si>
  <si>
    <t>00:07:22:16</t>
  </si>
  <si>
    <t>Similarly, the importance
of making financial sacrifices</t>
  </si>
  <si>
    <t>00:07:22:17</t>
  </si>
  <si>
    <t>00:07:24:12</t>
  </si>
  <si>
    <t>is briefly mentioned as well.</t>
  </si>
  <si>
    <t>00:07:27:22</t>
  </si>
  <si>
    <t>00:07:32:09</t>
  </si>
  <si>
    <t>Before mentioning the importance
of offering financial sacrifices,</t>
  </si>
  <si>
    <t>00:07:32:10</t>
  </si>
  <si>
    <t>00:07:37:12</t>
  </si>
  <si>
    <t>I will briefly mention the history
of Tahrik-e-Jadid.</t>
  </si>
  <si>
    <t>00:07:37:13</t>
  </si>
  <si>
    <t>00:07:42:15</t>
  </si>
  <si>
    <t>Tahrik-e-Jadid was established in 1934.</t>
  </si>
  <si>
    <t>00:07:42:16</t>
  </si>
  <si>
    <t>00:07:44:23</t>
  </si>
  <si>
    <t>As there are some new Ahmadis,
youths and children,</t>
  </si>
  <si>
    <t>00:07:44:24</t>
  </si>
  <si>
    <t>00:07:46:02</t>
  </si>
  <si>
    <t>who may not be aware of this,</t>
  </si>
  <si>
    <t>00:07:46:03</t>
  </si>
  <si>
    <t>00:07:48:05</t>
  </si>
  <si>
    <t>I will mention this.</t>
  </si>
  <si>
    <t>00:07:48:06</t>
  </si>
  <si>
    <t>00:07:56:23</t>
  </si>
  <si>
    <t>As I said, Tahrik-e-Jadid was started in 1934
by Hazrat Musleh Maud (ra).</t>
  </si>
  <si>
    <t>00:07:58:08</t>
  </si>
  <si>
    <t>00:08:00:14</t>
  </si>
  <si>
    <t>The need for this arose</t>
  </si>
  <si>
    <t>00:08:00:15</t>
  </si>
  <si>
    <t>00:08:06:02</t>
  </si>
  <si>
    <t>as the Ahrar movement started opposition
against the Jama’at at that time.</t>
  </si>
  <si>
    <t>00:08:06:03</t>
  </si>
  <si>
    <t>00:08:11:02</t>
  </si>
  <si>
    <t>They had raised an uproar,
creating a storm of opposition</t>
  </si>
  <si>
    <t>00:08:11:03</t>
  </si>
  <si>
    <t>00:08:16:09</t>
  </si>
  <si>
    <t>and claimed that they would eradicate
Ahmadiyyat from the face of the earth,</t>
  </si>
  <si>
    <t>00:08:16:10</t>
  </si>
  <si>
    <t>00:08:22:01</t>
  </si>
  <si>
    <t>nothing would be left of Qadian
and that they would completely destroy it.</t>
  </si>
  <si>
    <t>00:08:22:02</t>
  </si>
  <si>
    <t>00:08:23:19</t>
  </si>
  <si>
    <t>Similarly, they intended to desecrate
the Bahishti Maqbarah (Heavenly Graveyard),</t>
  </si>
  <si>
    <t>00:08:23:20</t>
  </si>
  <si>
    <t>00:08:29:16</t>
  </si>
  <si>
    <t>where the blessed grave
of the Promised Messiah (as) is</t>
  </si>
  <si>
    <t>00:08:29:17</t>
  </si>
  <si>
    <t>00:08:32:07</t>
  </si>
  <si>
    <t>and this is a very ordinary matter
for these people.</t>
  </si>
  <si>
    <t>00:08:33:24</t>
  </si>
  <si>
    <t>00:08:43:16</t>
  </si>
  <si>
    <t>At that time, the government was
not protecting the Jama’at as it should have.</t>
  </si>
  <si>
    <t>00:08:43:17</t>
  </si>
  <si>
    <t>00:08:49:00</t>
  </si>
  <si>
    <t>In fact, it would be appropriate to say
that it was supporting the opponents.</t>
  </si>
  <si>
    <t>00:08:49:01</t>
  </si>
  <si>
    <t>00:08:58:12</t>
  </si>
  <si>
    <t>At such a time, Hazrat Musleh Maud (ra)
encouraged the Jama’at to establish a fund</t>
  </si>
  <si>
    <t>00:08:58:13</t>
  </si>
  <si>
    <t>00:09:01:20</t>
  </si>
  <si>
    <t>so that they could propagate
the message of Islam and Ahmadiyyat</t>
  </si>
  <si>
    <t>00:09:01:21</t>
  </si>
  <si>
    <t>00:09:04:10</t>
  </si>
  <si>
    <t>to the corners of the earth</t>
  </si>
  <si>
    <t>00:09:04:11</t>
  </si>
  <si>
    <t>00:09:08:06</t>
  </si>
  <si>
    <t>and strengthen the organisational
structure of the Jama’at</t>
  </si>
  <si>
    <t>00:09:08:07</t>
  </si>
  <si>
    <t>00:09:14:13</t>
  </si>
  <si>
    <t>in order to counter the mischief
and uproar of the opponents</t>
  </si>
  <si>
    <t>00:09:14:14</t>
  </si>
  <si>
    <t>00:09:19:16</t>
  </si>
  <si>
    <t>and refute the propaganda being spread
against the Community.</t>
  </si>
  <si>
    <t>00:09:19:17</t>
  </si>
  <si>
    <t>00:09:23:09</t>
  </si>
  <si>
    <t>Moreover, not only refute it,</t>
  </si>
  <si>
    <t>00:09:23:10</t>
  </si>
  <si>
    <t>00:09:26:17</t>
  </si>
  <si>
    <t>rather, to also fulfil the due rights of Tabligh
(propagating the message of Islam Ahmadiyyat),</t>
  </si>
  <si>
    <t>00:09:26:18</t>
  </si>
  <si>
    <t>00:09:34:15</t>
  </si>
  <si>
    <t>as he felt that they had had not
effectively fulfilled the due rights of Tabligh</t>
  </si>
  <si>
    <t>00:09:34:16</t>
  </si>
  <si>
    <t>00:09:36:02</t>
  </si>
  <si>
    <t>as it ought to be.</t>
  </si>
  <si>
    <t>00:09:36:03</t>
  </si>
  <si>
    <t>00:09:38:11</t>
  </si>
  <si>
    <t>With this intention,</t>
  </si>
  <si>
    <t>00:09:38:12</t>
  </si>
  <si>
    <t>00:09:45:15</t>
  </si>
  <si>
    <t>Hazrat Musleh Maud (ra) announced
the scheme of Tahrik-e-Jadid.</t>
  </si>
  <si>
    <t>00:09:45:16</t>
  </si>
  <si>
    <t>00:09:47:15</t>
  </si>
  <si>
    <t>He also said that</t>
  </si>
  <si>
    <t>00:09:47:16</t>
  </si>
  <si>
    <t>00:09:50:21</t>
  </si>
  <si>
    <t>we must propagate the message
of Islam and Ahmadiyyat within the country,</t>
  </si>
  <si>
    <t>00:09:50:22</t>
  </si>
  <si>
    <t>00:09:54:02</t>
  </si>
  <si>
    <t>as well as across the world</t>
  </si>
  <si>
    <t>00:09:54:03</t>
  </si>
  <si>
    <t>00:09:59:05</t>
  </si>
  <si>
    <t>so that the enemy may not try
to harm our plans anywhere.</t>
  </si>
  <si>
    <t>00:09:59:06</t>
  </si>
  <si>
    <t>00:10:05:16</t>
  </si>
  <si>
    <t>If there is opposition in one place
then progress should be seen in another place</t>
  </si>
  <si>
    <t>00:10:05:17</t>
  </si>
  <si>
    <t>00:10:08:15</t>
  </si>
  <si>
    <t>and the administrative and organisational
structure of Jama’at should continue to expand.</t>
  </si>
  <si>
    <t>00:10:08:16</t>
  </si>
  <si>
    <t>00:10:10:06</t>
  </si>
  <si>
    <t>By the grace of Allah the Almighty,</t>
  </si>
  <si>
    <t>00:10:10:07</t>
  </si>
  <si>
    <t>00:10:14:20</t>
  </si>
  <si>
    <t>today we can see that the message
of Ahmadiyyat - the true Islam -</t>
  </si>
  <si>
    <t>00:10:14:21</t>
  </si>
  <si>
    <t>00:10:19:06</t>
  </si>
  <si>
    <t>has reached every corner of the world,</t>
  </si>
  <si>
    <t>00:10:19:07</t>
  </si>
  <si>
    <t>00:10:23:03</t>
  </si>
  <si>
    <t>and our missionaries and preachers
are actively serving across the globe.</t>
  </si>
  <si>
    <t>00:10:23:04</t>
  </si>
  <si>
    <t>00:10:27:00</t>
  </si>
  <si>
    <t>In various countries,
we have built mosques;</t>
  </si>
  <si>
    <t>00:10:27:01</t>
  </si>
  <si>
    <t>00:10:30:22</t>
  </si>
  <si>
    <t>our schools are running;
our hospitals are functioning;</t>
  </si>
  <si>
    <t>00:10:30:23</t>
  </si>
  <si>
    <t>00:10:35:10</t>
  </si>
  <si>
    <t>and our missionaries are being granted
the opportunity to serve.</t>
  </si>
  <si>
    <t>00:10:35:11</t>
  </si>
  <si>
    <t>00:10:37:18</t>
  </si>
  <si>
    <t>Literature is being published,</t>
  </si>
  <si>
    <t>00:10:37:19</t>
  </si>
  <si>
    <t>00:10:40:18</t>
  </si>
  <si>
    <t>MTA studios have been established
in many countries</t>
  </si>
  <si>
    <t>00:10:40:19</t>
  </si>
  <si>
    <t>00:10:44:06</t>
  </si>
  <si>
    <t>in addition to the central studio,
which broadcasts worldwide,</t>
  </si>
  <si>
    <t>00:10:44:07</t>
  </si>
  <si>
    <t>00:10:47:17</t>
  </si>
  <si>
    <t>and radio stations are also operating.</t>
  </si>
  <si>
    <t>00:10:47:18</t>
  </si>
  <si>
    <t>00:10:54:10</t>
  </si>
  <si>
    <t>Although the expenses for all these works
are partly met through other funds,</t>
  </si>
  <si>
    <t>00:10:54:11</t>
  </si>
  <si>
    <t>00:10:59:22</t>
  </si>
  <si>
    <t>Tahrik-e-Jadid plays a vital role
in supporting them.</t>
  </si>
  <si>
    <t>00:10:59:23</t>
  </si>
  <si>
    <t>00:11:03:16</t>
  </si>
  <si>
    <t>It is under Tahrik-e-Jadid
that missionaries are trained,</t>
  </si>
  <si>
    <t>00:11:03:17</t>
  </si>
  <si>
    <t>00:11:05:15</t>
  </si>
  <si>
    <t>and by the grace of Allah the Almighty,</t>
  </si>
  <si>
    <t>00:11:05:16</t>
  </si>
  <si>
    <t>00:11:10:16</t>
  </si>
  <si>
    <t>Jamiaats have been established
in almost six or seven countries around the world.</t>
  </si>
  <si>
    <t>00:11:10:17</t>
  </si>
  <si>
    <t>00:11:15:16</t>
  </si>
  <si>
    <t>From there, missionaries are trained
and then spread throughout the world,</t>
  </si>
  <si>
    <t>00:11:15:17</t>
  </si>
  <si>
    <t>00:11:19:17</t>
  </si>
  <si>
    <t>conveying the message
of Islam and Ahmadiyyat.</t>
  </si>
  <si>
    <t>00:11:20:16</t>
  </si>
  <si>
    <t>00:11:23:09</t>
  </si>
  <si>
    <t>As for the Ahrar Movement’s claim -</t>
  </si>
  <si>
    <t>00:11:23:10</t>
  </si>
  <si>
    <t>00:11:26:07</t>
  </si>
  <si>
    <t>that they would destroy Qadian
brick by brick</t>
  </si>
  <si>
    <t>00:11:26:08</t>
  </si>
  <si>
    <t>00:11:28:21</t>
  </si>
  <si>
    <t>and wipe Ahmadiyyat
off the face of the earth -</t>
  </si>
  <si>
    <t>00:11:28:22</t>
  </si>
  <si>
    <t>00:11:33:11</t>
  </si>
  <si>
    <t>our opponents continue to raise
the same slogans even today.</t>
  </si>
  <si>
    <t>00:11:33:12</t>
  </si>
  <si>
    <t>00:11:38:20</t>
  </si>
  <si>
    <t>Just recently, one of their conferences
was held in Rabwah,</t>
  </si>
  <si>
    <t>00:11:38:21</t>
  </si>
  <si>
    <t>00:11:40:18</t>
  </si>
  <si>
    <t>and they once again repeated these chants.</t>
  </si>
  <si>
    <t>00:11:42:07</t>
  </si>
  <si>
    <t>00:11:44:09</t>
  </si>
  <si>
    <t>But every year, these empty slogans
receive their response</t>
  </si>
  <si>
    <t>00:11:44:10</t>
  </si>
  <si>
    <t>00:11:47:14</t>
  </si>
  <si>
    <t>through the progress and
advancement of the Community -</t>
  </si>
  <si>
    <t>00:11:47:15</t>
  </si>
  <si>
    <t>00:11:50:20</t>
  </si>
  <si>
    <t>through the manifest blessings
of Allah the Almighty.</t>
  </si>
  <si>
    <t>00:11:50:21</t>
  </si>
  <si>
    <t>00:11:56:09</t>
  </si>
  <si>
    <t>Those who are joining the Community
through Bai‘at (pledge of allegiance)</t>
  </si>
  <si>
    <t>00:11:56:10</t>
  </si>
  <si>
    <t>00:11:57:22</t>
  </si>
  <si>
    <t>are themselves the answer
to these opponents.</t>
  </si>
  <si>
    <t>00:11:57:23</t>
  </si>
  <si>
    <t>00:12:02:06</t>
  </si>
  <si>
    <t>And today, the very existence of the Community
spread across 220 countries of the world</t>
  </si>
  <si>
    <t>00:12:02:07</t>
  </si>
  <si>
    <t>00:12:04:12</t>
  </si>
  <si>
    <t>stands as the clearest answer
to their claims.</t>
  </si>
  <si>
    <t>00:12:04:13</t>
  </si>
  <si>
    <t>00:12:10:09</t>
  </si>
  <si>
    <t>You used to declare that
you would erase Ahmadiyyat from existence -</t>
  </si>
  <si>
    <t>00:12:10:10</t>
  </si>
  <si>
    <t>00:12:13:14</t>
  </si>
  <si>
    <t>yet look how Allah the Almighty’s grace</t>
  </si>
  <si>
    <t>00:12:13:15</t>
  </si>
  <si>
    <t>00:12:17:04</t>
  </si>
  <si>
    <t>continues to cause the Community
to flourish and progress ever further.</t>
  </si>
  <si>
    <t>00:12:17:05</t>
  </si>
  <si>
    <t>00:12:23:12</t>
  </si>
  <si>
    <t>Thus, the practical support and help
of Allah the Almighty is itself proof</t>
  </si>
  <si>
    <t>00:12:23:13</t>
  </si>
  <si>
    <t>00:12:30:12</t>
  </si>
  <si>
    <t>that the claim of the Promised Messiah (as)
was and remains true.</t>
  </si>
  <si>
    <t>00:12:30:13</t>
  </si>
  <si>
    <t>00:12:35:24</t>
  </si>
  <si>
    <t>Ahmadiyyat, by the grace of Allah the Almighty,
is not a tree planted by any man,</t>
  </si>
  <si>
    <t>00:12:36:00</t>
  </si>
  <si>
    <t>00:12:41:08</t>
  </si>
  <si>
    <t>nor by any organisation,
nor by any government.</t>
  </si>
  <si>
    <t>00:12:41:09</t>
  </si>
  <si>
    <t>00:12:47:08</t>
  </si>
  <si>
    <t>It is a tree planted by God Himself -
a mighty, flourishing tree</t>
  </si>
  <si>
    <t>00:12:47:09</t>
  </si>
  <si>
    <t>00:12:50:23</t>
  </si>
  <si>
    <t>whose branches have spread
across the entire world,</t>
  </si>
  <si>
    <t>00:12:50:24</t>
  </si>
  <si>
    <t>00:12:57:21</t>
  </si>
  <si>
    <t>and Allah the Almighty continues to expand it
and cause it to bear fruit.</t>
  </si>
  <si>
    <t>00:12:57:22</t>
  </si>
  <si>
    <t>00:13:01:15</t>
  </si>
  <si>
    <t>This movement continues
and grows ever stronger.</t>
  </si>
  <si>
    <t>00:13:01:16</t>
  </si>
  <si>
    <t>00:13:05:11</t>
  </si>
  <si>
    <t>In the verse I recited,
Allah the Almighty states</t>
  </si>
  <si>
    <t>00:13:05:12</t>
  </si>
  <si>
    <t>00:13:11:19</t>
  </si>
  <si>
    <t>that the example of those who
spend their wealth in His cause is like a grain -</t>
  </si>
  <si>
    <t>00:13:11:20</t>
  </si>
  <si>
    <t>00:13:13:16</t>
  </si>
  <si>
    <t>just as the translation was given earlier -</t>
  </si>
  <si>
    <t>00:13:13:17</t>
  </si>
  <si>
    <t>00:13:17:13</t>
  </si>
  <si>
    <t>that grows ten ears,
and each ear containing a hundred grains -</t>
  </si>
  <si>
    <t>00:13:17:14</t>
  </si>
  <si>
    <t>00:13:20:16</t>
  </si>
  <si>
    <t>and Allah multiplies it even more.</t>
  </si>
  <si>
    <t>00:13:20:17</t>
  </si>
  <si>
    <t>00:13:29:06</t>
  </si>
  <si>
    <t>Allah the Almighty has promised
that whatever you spend in His way,</t>
  </si>
  <si>
    <t>00:13:29:07</t>
  </si>
  <si>
    <t>00:13:31:10</t>
  </si>
  <si>
    <t>He will never leave it unrewarded.</t>
  </si>
  <si>
    <t>00:13:31:11</t>
  </si>
  <si>
    <t>00:13:33:16</t>
  </si>
  <si>
    <t>Rather, He has the power</t>
  </si>
  <si>
    <t>00:13:33:17</t>
  </si>
  <si>
    <t>00:13:39:07</t>
  </si>
  <si>
    <t>to increase your sacrifice
seven hundredfold, or even more.</t>
  </si>
  <si>
    <t>00:13:39:08</t>
  </si>
  <si>
    <t>00:13:41:22</t>
  </si>
  <si>
    <t>Through this declaration,</t>
  </si>
  <si>
    <t>00:13:41:23</t>
  </si>
  <si>
    <t>00:13:47:22</t>
  </si>
  <si>
    <t>Allah the Almighty has inspired
the hearts of believers</t>
  </si>
  <si>
    <t>00:13:47:23</t>
  </si>
  <si>
    <t>00:13:52:14</t>
  </si>
  <si>
    <t>to open their hearts
and spend freely in His cause -</t>
  </si>
  <si>
    <t>00:13:52:15</t>
  </si>
  <si>
    <t>00:13:55:03</t>
  </si>
  <si>
    <t>to spend for the propagation of His religion.</t>
  </si>
  <si>
    <t>00:13:55:04</t>
  </si>
  <si>
    <t>00:13:56:23</t>
  </si>
  <si>
    <t>The very mission that, in this age,</t>
  </si>
  <si>
    <t>00:13:56:24</t>
  </si>
  <si>
    <t>00:13:59:23</t>
  </si>
  <si>
    <t>was entrusted to
the Promised Messiah and Mahdi (as),</t>
  </si>
  <si>
    <t>00:13:59:24</t>
  </si>
  <si>
    <t>00:14:02:14</t>
  </si>
  <si>
    <t>and is now entrusted to his Community.</t>
  </si>
  <si>
    <t>00:14:02:15</t>
  </si>
  <si>
    <t>00:14:04:18</t>
  </si>
  <si>
    <t>When we spend for this purpose,</t>
  </si>
  <si>
    <t>00:14:04:19</t>
  </si>
  <si>
    <t>00:14:06:21</t>
  </si>
  <si>
    <t>Allah the Almighty
places blessings in our wealth.</t>
  </si>
  <si>
    <t>00:14:06:22</t>
  </si>
  <si>
    <t>00:14:11:08</t>
  </si>
  <si>
    <t>Every year we witness this with our own eyes,
and I continue to mention examples of it.</t>
  </si>
  <si>
    <t>00:14:11:09</t>
  </si>
  <si>
    <t>00:14:13:16</t>
  </si>
  <si>
    <t>This year too,
there are countless instances</t>
  </si>
  <si>
    <t>00:14:13:17</t>
  </si>
  <si>
    <t>00:14:16:10</t>
  </si>
  <si>
    <t>of how Allah the Almighty
opens people’s hearts -</t>
  </si>
  <si>
    <t>00:14:16:11</t>
  </si>
  <si>
    <t>00:14:21:16</t>
  </si>
  <si>
    <t>and in many places,
people continue to sacrifice selflessly,</t>
  </si>
  <si>
    <t>00:14:21:17</t>
  </si>
  <si>
    <t>00:14:25:09</t>
  </si>
  <si>
    <t>without any worry for material constraint.</t>
  </si>
  <si>
    <t>00:14:25:10</t>
  </si>
  <si>
    <t>00:14:27:16</t>
  </si>
  <si>
    <t>In return,
Allah the Almighty provides for them,</t>
  </si>
  <si>
    <t>00:14:27:17</t>
  </si>
  <si>
    <t>00:14:30:02</t>
  </si>
  <si>
    <t>or grants them contentment of the heart,</t>
  </si>
  <si>
    <t>00:14:30:03</t>
  </si>
  <si>
    <t>00:14:32:24</t>
  </si>
  <si>
    <t>so that even if the results of their sacrifice
are not immediately visible,</t>
  </si>
  <si>
    <t>00:14:33:00</t>
  </si>
  <si>
    <t>00:14:35:22</t>
  </si>
  <si>
    <t>they still feel happiness in having offered it.</t>
  </si>
  <si>
    <t>00:14:35:23</t>
  </si>
  <si>
    <t>00:14:41:23</t>
  </si>
  <si>
    <t>And soon after, Allah the Almighty fulfils
the very desires they had sacrificed</t>
  </si>
  <si>
    <t>00:14:41:24</t>
  </si>
  <si>
    <t>00:14:44:05</t>
  </si>
  <si>
    <t>for the sake of financial sacrifice.</t>
  </si>
  <si>
    <t>00:14:44:06</t>
  </si>
  <si>
    <t>00:14:46:17</t>
  </si>
  <si>
    <t>Allah the Almighty declares that</t>
  </si>
  <si>
    <t>00:14:46:18</t>
  </si>
  <si>
    <t>00:14:51:21</t>
  </si>
  <si>
    <t>such people will be rewarded
in this world as well as in the next.</t>
  </si>
  <si>
    <t>00:14:51:22</t>
  </si>
  <si>
    <t>00:14:55:05</t>
  </si>
  <si>
    <t>Many indeed experience
the fruits of their sacrifices in this very life,</t>
  </si>
  <si>
    <t>00:14:55:06</t>
  </si>
  <si>
    <t>00:14:58:17</t>
  </si>
  <si>
    <t>while the reward of the Hereafter
is beyond measure.</t>
  </si>
  <si>
    <t>00:14:58:18</t>
  </si>
  <si>
    <t>00:15:02:23</t>
  </si>
  <si>
    <t>The early scholars have also
interpreted this verse in the same way -</t>
  </si>
  <si>
    <t>00:15:02:24</t>
  </si>
  <si>
    <t>00:15:07:07</t>
  </si>
  <si>
    <t>for instance, Imam Razi,
in his commentary, writes that:</t>
  </si>
  <si>
    <t>00:15:07:08</t>
  </si>
  <si>
    <t>00:15:11:12</t>
  </si>
  <si>
    <t>Allah the Almighty has promised
to return one’s wealth many times over.</t>
  </si>
  <si>
    <t>00:15:11:13</t>
  </si>
  <si>
    <t>00:15:15:12</t>
  </si>
  <si>
    <t>He writes that Allah the Almighty
has presented arguments</t>
  </si>
  <si>
    <t>00:15:15:13</t>
  </si>
  <si>
    <t>00:15:18:05</t>
  </si>
  <si>
    <t>for His power to give life
and to cause death.</t>
  </si>
  <si>
    <t>00:15:18:06</t>
  </si>
  <si>
    <t>00:15:20:21</t>
  </si>
  <si>
    <t>If this divine power did not exist,</t>
  </si>
  <si>
    <t>00:15:20:22</t>
  </si>
  <si>
    <t>00:15:24:13</t>
  </si>
  <si>
    <t>then the command to spend in His cause
would carry no weight,</t>
  </si>
  <si>
    <t>00:15:24:14</t>
  </si>
  <si>
    <t>00:15:28:02</t>
  </si>
  <si>
    <t>for if there were no Being
to reward or punish,</t>
  </si>
  <si>
    <t>00:15:28:03</t>
  </si>
  <si>
    <t>00:15:31:11</t>
  </si>
  <si>
    <t>spending (in His way) would be meaningless.</t>
  </si>
  <si>
    <t>00:15:31:12</t>
  </si>
  <si>
    <t>00:15:33:04</t>
  </si>
  <si>
    <t>If there is no reward or punishment,</t>
  </si>
  <si>
    <t>00:15:33:05</t>
  </si>
  <si>
    <t>00:15:37:18</t>
  </si>
  <si>
    <t>Allah Almighty would not say
“Spend in My way, and I will grant you in return.”</t>
  </si>
  <si>
    <t>00:15:37:19</t>
  </si>
  <si>
    <t>00:15:43:13</t>
  </si>
  <si>
    <t>It means that He alone grants reward
to those who sacrifice in His cause,</t>
  </si>
  <si>
    <t>00:15:43:14</t>
  </si>
  <si>
    <t>00:15:47:24</t>
  </si>
  <si>
    <t>and likewise,
He punishes those who commit sin.</t>
  </si>
  <si>
    <t>00:15:48:00</t>
  </si>
  <si>
    <t>00:15:51:06</t>
  </si>
  <si>
    <t>In this context, he wrote that,</t>
  </si>
  <si>
    <t>00:15:51:07</t>
  </si>
  <si>
    <t>00:15:58:11</t>
  </si>
  <si>
    <t>in other words,
Allah the Almighty says to those who spend:</t>
  </si>
  <si>
    <t>00:15:58:12</t>
  </si>
  <si>
    <t>00:16:03:22</t>
  </si>
  <si>
    <t>“Do you not know that I created you
and completed My favours upon you?</t>
  </si>
  <si>
    <t>00:16:03:23</t>
  </si>
  <si>
    <t>00:16:08:05</t>
  </si>
  <si>
    <t>“You are aware of My power
to reward and recompense.</t>
  </si>
  <si>
    <t>00:16:08:06</t>
  </si>
  <si>
    <t>00:16:14:24</t>
  </si>
  <si>
    <t>“Therefore, this knowledge of yours
should inspire you to spend your wealth.”</t>
  </si>
  <si>
    <t>00:16:15:00</t>
  </si>
  <si>
    <t>00:16:21:04</t>
  </si>
  <si>
    <t>For He alone (i.e., God Almighty)
gives in abundance in return for little,</t>
  </si>
  <si>
    <t>00:16:21:05</t>
  </si>
  <si>
    <t>00:16:26:13</t>
  </si>
  <si>
    <t>and He illustrates this by saying
that the one who sows a single grain,</t>
  </si>
  <si>
    <t>00:16:26:14</t>
  </si>
  <si>
    <t>00:16:32:08</t>
  </si>
  <si>
    <t>He brings forth seven ears,
and in every ear there are a hundred grains.</t>
  </si>
  <si>
    <t>00:16:32:09</t>
  </si>
  <si>
    <t>00:16:34:18</t>
  </si>
  <si>
    <t>Further explaining this,
he says that the verse:</t>
  </si>
  <si>
    <t>00:16:34:19</t>
  </si>
  <si>
    <t>00:16:37:22</t>
  </si>
  <si>
    <t>“They spend their wealth
in the way of Allah.”</t>
  </si>
  <si>
    <t>00:16:37:23</t>
  </si>
  <si>
    <t>00:16:40:17</t>
  </si>
  <si>
    <t>“They spend their wealth
in the way of Allah,”</t>
  </si>
  <si>
    <t>00:16:40:18</t>
  </si>
  <si>
    <t>00:16:44:24</t>
  </si>
  <si>
    <t>noting that “Sabil Allah” (the way of Allah)</t>
  </si>
  <si>
    <t>00:16:45:00</t>
  </si>
  <si>
    <t>00:16:49:12</t>
  </si>
  <si>
    <t>means religion -
spending for the sake of God’s religion.</t>
  </si>
  <si>
    <t>00:16:49:13</t>
  </si>
  <si>
    <t>00:16:53:20</t>
  </si>
  <si>
    <t>Indeed, in the Ahmadiyya Community
we continuously witness</t>
  </si>
  <si>
    <t>00:16:53:21</t>
  </si>
  <si>
    <t>00:17:00:00</t>
  </si>
  <si>
    <t>how Allah the Almighty fulfils His promise
and this divine assurance.</t>
  </si>
  <si>
    <t>00:17:02:09</t>
  </si>
  <si>
    <t>00:17:07:14</t>
  </si>
  <si>
    <t>Hazrat Musleh Maud (ra)
also explained this verse,</t>
  </si>
  <si>
    <t>00:17:07:15</t>
  </si>
  <si>
    <t>00:17:10:16</t>
  </si>
  <si>
    <t>stating that if you spend your wealth
for the works of faith,</t>
  </si>
  <si>
    <t>00:17:10:17</t>
  </si>
  <si>
    <t>00:17:15:01</t>
  </si>
  <si>
    <t>then just as Allah the Almighty brings forth
seven hundred grains from a single seed,</t>
  </si>
  <si>
    <t>00:17:15:02</t>
  </si>
  <si>
    <t>00:17:18:05</t>
  </si>
  <si>
    <t>He will similarly increase your wealth
many times over,</t>
  </si>
  <si>
    <t>00:17:18:06</t>
  </si>
  <si>
    <t>00:17:22:01</t>
  </si>
  <si>
    <t>and grant you even greater progress -</t>
  </si>
  <si>
    <t>00:17:22:02</t>
  </si>
  <si>
    <t>00:17:26:16</t>
  </si>
  <si>
    <t>as is indicated in the words:
“and Allah multiplies for whom He pleases.”</t>
  </si>
  <si>
    <t>00:17:26:17</t>
  </si>
  <si>
    <t>00:17:30:17</t>
  </si>
  <si>
    <t>History bears witness that
this has always been the case.</t>
  </si>
  <si>
    <t>00:17:30:18</t>
  </si>
  <si>
    <t>00:17:35:22</t>
  </si>
  <si>
    <t>Hazrat Abu Bakr (ra)
indeed offered great sacrifices,</t>
  </si>
  <si>
    <t>00:17:35:23</t>
  </si>
  <si>
    <t>00:17:40:06</t>
  </si>
  <si>
    <t>yet when Allah the Almighty made him
the first Khalifah of the Holy Prophet (sa),</t>
  </si>
  <si>
    <t>00:17:40:07</t>
  </si>
  <si>
    <t>00:17:48:11</t>
  </si>
  <si>
    <t>his sacrifices had no comparison
to the immense reward He was granted.</t>
  </si>
  <si>
    <t>00:17:48:12</t>
  </si>
  <si>
    <t>00:17:53:11</t>
  </si>
  <si>
    <t>Similarly, Hazrat Umar (ra) gave abundantly,
yet he was rewarded to a much greater degree.</t>
  </si>
  <si>
    <t>00:17:53:12</t>
  </si>
  <si>
    <t>00:17:58:09</t>
  </si>
  <si>
    <t>Whatever Hazrat Uthman (ra) did,</t>
  </si>
  <si>
    <t>00:17:58:10</t>
  </si>
  <si>
    <t>00:18:03:21</t>
  </si>
  <si>
    <t>he was granted it
thousands of times over in this world.</t>
  </si>
  <si>
    <t>00:18:03:22</t>
  </si>
  <si>
    <t>00:18:08:04</t>
  </si>
  <si>
    <t>If we look at the circumstances
of the companions individually,</t>
  </si>
  <si>
    <t>00:18:08:05</t>
  </si>
  <si>
    <t>00:18:11:09</t>
  </si>
  <si>
    <t>we find the same treatment
from God Almighty.</t>
  </si>
  <si>
    <t>00:18:12:17</t>
  </si>
  <si>
    <t>00:18:15:10</t>
  </si>
  <si>
    <t>Take the example
of Hazrat Abdur Rahman bin Auf (ra) -</t>
  </si>
  <si>
    <t>00:18:15:11</t>
  </si>
  <si>
    <t>00:18:20:14</t>
  </si>
  <si>
    <t>it is recorded that at the time of his passing,
he possessed three million (dirhams),</t>
  </si>
  <si>
    <t>00:18:20:15</t>
  </si>
  <si>
    <t>00:18:25:07</t>
  </si>
  <si>
    <t>yet throughout his life he had spent
hundreds of thousands in charity.</t>
  </si>
  <si>
    <t>00:18:25:08</t>
  </si>
  <si>
    <t>00:18:28:18</t>
  </si>
  <si>
    <t>Likewise, when the companions
left their homelands,</t>
  </si>
  <si>
    <t>00:18:28:19</t>
  </si>
  <si>
    <t>00:18:30:19</t>
  </si>
  <si>
    <t>Allah the Almighty
granted them better homes;</t>
  </si>
  <si>
    <t>00:18:30:20</t>
  </si>
  <si>
    <t>00:18:34:18</t>
  </si>
  <si>
    <t>when they left behind brothers and sisters,
He granted them better brothers and sisters;</t>
  </si>
  <si>
    <t>00:18:34:19</t>
  </si>
  <si>
    <t>00:18:36:17</t>
  </si>
  <si>
    <t>when they were separated
from their parents,</t>
  </si>
  <si>
    <t>00:18:36:18</t>
  </si>
  <si>
    <t>00:18:43:12</t>
  </si>
  <si>
    <t>they found in the Holy Prophet (sa)
a being more loving than any parent.</t>
  </si>
  <si>
    <t>00:18:43:13</t>
  </si>
  <si>
    <t>00:18:47:02</t>
  </si>
  <si>
    <t>In short, one who sacrifices
in the way of Allah the Almighty</t>
  </si>
  <si>
    <t>00:18:47:03</t>
  </si>
  <si>
    <t>00:18:49:22</t>
  </si>
  <si>
    <t>is never deprived of a noble reward.</t>
  </si>
  <si>
    <t>00:18:53:06</t>
  </si>
  <si>
    <t>00:18:55:14</t>
  </si>
  <si>
    <t>In the previous sermons,</t>
  </si>
  <si>
    <t>00:18:55:15</t>
  </si>
  <si>
    <t>00:18:58:08</t>
  </si>
  <si>
    <t>I have been speaking
about the companions of Badr.</t>
  </si>
  <si>
    <t>00:18:58:09</t>
  </si>
  <si>
    <t>00:18:59:17</t>
  </si>
  <si>
    <t>In the current series of sermons</t>
  </si>
  <si>
    <t>00:18:59:18</t>
  </si>
  <si>
    <t>00:19:01:18</t>
  </si>
  <si>
    <t>that are mentioning the accounts
from the life of the Holy Prophet (sa)</t>
  </si>
  <si>
    <t>00:19:01:19</t>
  </si>
  <si>
    <t>00:19:04:00</t>
  </si>
  <si>
    <t>in relation to the various
expeditions and battles,</t>
  </si>
  <si>
    <t>00:19:04:01</t>
  </si>
  <si>
    <t>00:19:07:14</t>
  </si>
  <si>
    <t>the righteous deeds and sacrifices
of the companions</t>
  </si>
  <si>
    <t>00:19:07:15</t>
  </si>
  <si>
    <t>00:19:09:13</t>
  </si>
  <si>
    <t>also come to light here.</t>
  </si>
  <si>
    <t>00:19:09:14</t>
  </si>
  <si>
    <t>00:19:13:18</t>
  </si>
  <si>
    <t>Reflect how Allah the Almighty
continued to reward them,</t>
  </si>
  <si>
    <t>00:19:13:19</t>
  </si>
  <si>
    <t>00:19:15:19</t>
  </si>
  <si>
    <t>and we observe from history</t>
  </si>
  <si>
    <t>00:19:15:20</t>
  </si>
  <si>
    <t>00:19:19:17</t>
  </si>
  <si>
    <t>that Allah the Almighty
never abandoned them to waste away,</t>
  </si>
  <si>
    <t>00:19:19:18</t>
  </si>
  <si>
    <t>00:19:22:23</t>
  </si>
  <si>
    <t>but instead blessed them abundantly.</t>
  </si>
  <si>
    <t>00:19:22:24</t>
  </si>
  <si>
    <t>00:19:27:10</t>
  </si>
  <si>
    <t>Thus, Allah the Almighty has mentioned
countless times about spending (in His cause);</t>
  </si>
  <si>
    <t>00:19:27:11</t>
  </si>
  <si>
    <t>00:19:32:24</t>
  </si>
  <si>
    <t>Allah says in some places
to spend out of the wealth which you love;</t>
  </si>
  <si>
    <t>00:19:33:00</t>
  </si>
  <si>
    <t>00:19:35:11</t>
  </si>
  <si>
    <t>if you spend from this,
I shall reward you,</t>
  </si>
  <si>
    <t>00:19:35:12</t>
  </si>
  <si>
    <t>00:19:38:02</t>
  </si>
  <si>
    <t>I shall continue to expand your wealth,</t>
  </si>
  <si>
    <t>00:19:38:03</t>
  </si>
  <si>
    <t>00:19:40:20</t>
  </si>
  <si>
    <t>I shall continue to bless you
with My bounties.</t>
  </si>
  <si>
    <t>00:19:40:21</t>
  </si>
  <si>
    <t>00:19:44:04</t>
  </si>
  <si>
    <t>And we continue to witness these blessings
of Allah the Almighty.</t>
  </si>
  <si>
    <t>00:19:44:05</t>
  </si>
  <si>
    <t>00:19:51:20</t>
  </si>
  <si>
    <t>Even today, every Ahmadi who sincerely
sacrifices from the heart feels this.</t>
  </si>
  <si>
    <t>00:19:53:18</t>
  </si>
  <si>
    <t>00:19:56:22</t>
  </si>
  <si>
    <t>Those who make sacrifices
also write their own experiences to me.</t>
  </si>
  <si>
    <t>00:19:56:23</t>
  </si>
  <si>
    <t>00:20:03:21</t>
  </si>
  <si>
    <t>It is astonishing to see how Allah the Almighty
enabled them to offer sacrifices</t>
  </si>
  <si>
    <t>00:20:03:22</t>
  </si>
  <si>
    <t>00:20:07:04</t>
  </si>
  <si>
    <t>and how He strengthened their faiths.</t>
  </si>
  <si>
    <t>00:20:07:05</t>
  </si>
  <si>
    <t>00:20:09:11</t>
  </si>
  <si>
    <t>I shall present some examples,</t>
  </si>
  <si>
    <t>00:20:09:12</t>
  </si>
  <si>
    <t>00:20:13:07</t>
  </si>
  <si>
    <t>but before that, I shall first mention
some scholarly and historical references,</t>
  </si>
  <si>
    <t>00:20:13:08</t>
  </si>
  <si>
    <t>00:20:15:11</t>
  </si>
  <si>
    <t>and from the Ahadith as well.</t>
  </si>
  <si>
    <t>00:20:15:12</t>
  </si>
  <si>
    <t>00:20:31:21</t>
  </si>
  <si>
    <t>Hazrat Musleh Maud (ra) has explained
a statement of Jesus (as), in which said:</t>
  </si>
  <si>
    <t>00:20:31:22</t>
  </si>
  <si>
    <t>00:20:34:15</t>
  </si>
  <si>
    <t>“But store up for yourselves
treasures in heaven,</t>
  </si>
  <si>
    <t>00:20:34:16</t>
  </si>
  <si>
    <t>00:20:37:14</t>
  </si>
  <si>
    <t>“where moths and vermin do not destroy,</t>
  </si>
  <si>
    <t>00:20:37:15</t>
  </si>
  <si>
    <t>00:20:41:04</t>
  </si>
  <si>
    <t>“and where thieves do not break in and steal.”</t>
  </si>
  <si>
    <t>00:20:43:19</t>
  </si>
  <si>
    <t>00:20:47:04</t>
  </si>
  <si>
    <t>This is the teaching of Jesus (as)
in the Gospels.</t>
  </si>
  <si>
    <t>00:20:47:05</t>
  </si>
  <si>
    <t>00:20:47:24</t>
  </si>
  <si>
    <t>(Hazrat Musleh Maud (ra) states),
“however, the Holy Qur’an says</t>
  </si>
  <si>
    <t>00:20:48:00</t>
  </si>
  <si>
    <t>00:20:52:05</t>
  </si>
  <si>
    <t>“if you deposit your wealth
in the treasury of Allah,</t>
  </si>
  <si>
    <t>00:20:52:06</t>
  </si>
  <si>
    <t>00:20:55:17</t>
  </si>
  <si>
    <t>“then not only will no one steal it,</t>
  </si>
  <si>
    <t>00:20:55:18</t>
  </si>
  <si>
    <t>00:20:59:21</t>
  </si>
  <si>
    <t>“but you shall receive at least
seven hundred in return for one,</t>
  </si>
  <si>
    <t>00:20:59:22</t>
  </si>
  <si>
    <t>00:21:03:15</t>
  </si>
  <si>
    <t>“and there is no limit beyond this.</t>
  </si>
  <si>
    <t>00:21:03:16</t>
  </si>
  <si>
    <t>00:21:08:23</t>
  </si>
  <si>
    <t>“Then, Jesus (as) says that in heaven,
the grain cannot be eaten by insects,</t>
  </si>
  <si>
    <t>00:21:08:24</t>
  </si>
  <si>
    <t>00:21:13:08</t>
  </si>
  <si>
    <t>“however, the Holy Qur’an states
that it is not merely protected from insects,</t>
  </si>
  <si>
    <t>00:21:13:09</t>
  </si>
  <si>
    <t>00:21:17:10</t>
  </si>
  <si>
    <t>“but rather that it returns
increased seven hundredfold.</t>
  </si>
  <si>
    <t>00:21:17:11</t>
  </si>
  <si>
    <t>00:21:22:11</t>
  </si>
  <si>
    <t>“Surely, Allah the Almighty
is not in need of any man’s assistance,</t>
  </si>
  <si>
    <t>00:21:22:12</t>
  </si>
  <si>
    <t>00:21:25:01</t>
  </si>
  <si>
    <t>“but out of His mercy upon His servants,</t>
  </si>
  <si>
    <t>00:21:25:02</t>
  </si>
  <si>
    <t>00:21:28:06</t>
  </si>
  <si>
    <t>“when He grants them
the opportunity to perform a deed,</t>
  </si>
  <si>
    <t>00:21:28:07</t>
  </si>
  <si>
    <t>00:21:31:20</t>
  </si>
  <si>
    <t>“He desires to raise their ranks
by way of this.</t>
  </si>
  <si>
    <t>00:21:31:21</t>
  </si>
  <si>
    <t>00:21:33:04</t>
  </si>
  <si>
    <t>“And even in this world,</t>
  </si>
  <si>
    <t>00:21:33:05</t>
  </si>
  <si>
    <t>00:21:36:19</t>
  </si>
  <si>
    <t>“He can actually multiply the reward
of their works seven hundred times,</t>
  </si>
  <si>
    <t>00:21:36:20</t>
  </si>
  <si>
    <t>00:21:39:16</t>
  </si>
  <si>
    <t>“but He shall bestow the recompense
of these good deeds</t>
  </si>
  <si>
    <t>00:21:39:17</t>
  </si>
  <si>
    <t>00:21:41:20</t>
  </si>
  <si>
    <t>“manifold more in the next life.</t>
  </si>
  <si>
    <t>00:21:41:21</t>
  </si>
  <si>
    <t>00:21:45:23</t>
  </si>
  <si>
    <t>“Thus, it is the promise of Allah the Almighty
that He increases by seven hundredfold,</t>
  </si>
  <si>
    <t>00:21:45:24</t>
  </si>
  <si>
    <t>00:21:48:00</t>
  </si>
  <si>
    <t>“not only for this world;</t>
  </si>
  <si>
    <t>00:21:48:01</t>
  </si>
  <si>
    <t>00:21:54:07</t>
  </si>
  <si>
    <t>“rather, He continues to increase
both in this world and in the next life.”</t>
  </si>
  <si>
    <t>00:21:55:23</t>
  </si>
  <si>
    <t>00:22:01:08</t>
  </si>
  <si>
    <t>This explanation has also been given
by Hazrat Khalifatul Masih I (ra) at one place.</t>
  </si>
  <si>
    <t>00:22:01:09</t>
  </si>
  <si>
    <t>00:22:05:14</t>
  </si>
  <si>
    <t>He said: “Bear well in mind that when
the Prophets ask for financial contributions,</t>
  </si>
  <si>
    <t>00:22:05:15</t>
  </si>
  <si>
    <t>00:22:07:10</t>
  </si>
  <si>
    <t>“it is not for themselves,</t>
  </si>
  <si>
    <t>00:22:07:11</t>
  </si>
  <si>
    <t>00:22:10:23</t>
  </si>
  <si>
    <t>“but rather, it is to grant benefit
to those who offer the contributions.</t>
  </si>
  <si>
    <t>00:22:10:24</t>
  </si>
  <si>
    <t>00:22:13:10</t>
  </si>
  <si>
    <t>“That is, when the contributors
make sacrifices,</t>
  </si>
  <si>
    <t>00:22:13:11</t>
  </si>
  <si>
    <t>00:22:16:21</t>
  </si>
  <si>
    <t>“it is for their own benefit that
they are told to offer financial sacrifice,</t>
  </si>
  <si>
    <t>00:22:16:22</t>
  </si>
  <si>
    <t>00:22:19:06</t>
  </si>
  <si>
    <t>“so that Allah the Almighty
may bestow His grace upon them</t>
  </si>
  <si>
    <t>00:22:19:07</t>
  </si>
  <si>
    <t>00:22:21:14</t>
  </si>
  <si>
    <t>“and increase their wealth.”</t>
  </si>
  <si>
    <t>00:22:21:15</t>
  </si>
  <si>
    <t>00:22:23:10</t>
  </si>
  <si>
    <t>Hazrat Khalifatul Masih I (ra) said:</t>
  </si>
  <si>
    <t>00:22:23:11</t>
  </si>
  <si>
    <t>00:22:27:04</t>
  </si>
  <si>
    <t>“There are many paths
to attain nearness to Allah the Almighty,</t>
  </si>
  <si>
    <t>00:22:27:05</t>
  </si>
  <si>
    <t>00:22:29:03</t>
  </si>
  <si>
    <t>“and this is also one of those ways,</t>
  </si>
  <si>
    <t>00:22:29:04</t>
  </si>
  <si>
    <t>00:22:34:05</t>
  </si>
  <si>
    <t>“as mentioned at the beginning of the chapter
(that is, Surah al-Baqarah) in the fourth verse:</t>
  </si>
  <si>
    <t>00:22:34:06</t>
  </si>
  <si>
    <t>00:22:38:18</t>
  </si>
  <si>
    <t>“and spend out of what We have
provided for them;”</t>
  </si>
  <si>
    <t>00:22:38:19</t>
  </si>
  <si>
    <t>00:22:39:08</t>
  </si>
  <si>
    <t>He states, “Then:</t>
  </si>
  <si>
    <t>00:22:39:09</t>
  </si>
  <si>
    <t>00:22:43:24</t>
  </si>
  <si>
    <t>(Arabic)</t>
  </si>
  <si>
    <t>00:22:44:00</t>
  </si>
  <si>
    <t>00:22:46:09</t>
  </si>
  <si>
    <t>This is also a verse in Surah al-Baqarah.</t>
  </si>
  <si>
    <t>00:22:46:10</t>
  </si>
  <si>
    <t>00:22:48:02</t>
  </si>
  <si>
    <t>“Then, in the same chapter, it states:</t>
  </si>
  <si>
    <t>00:22:48:03</t>
  </si>
  <si>
    <t>00:22:51:19</t>
  </si>
  <si>
    <t>00:22:51:20</t>
  </si>
  <si>
    <t>00:22:54:23</t>
  </si>
  <si>
    <t>This too a verse of Surah al-Baqarah.</t>
  </si>
  <si>
    <t>00:22:54:24</t>
  </si>
  <si>
    <t>00:22:55:18</t>
  </si>
  <si>
    <t>Then he states:</t>
  </si>
  <si>
    <t>00:22:55:19</t>
  </si>
  <si>
    <t>00:22:58:23</t>
  </si>
  <si>
    <t>“Now the subject of spending in the way of Allah
is elucidated in detail.</t>
  </si>
  <si>
    <t>00:22:58:24</t>
  </si>
  <si>
    <t>00:23:04:00</t>
  </si>
  <si>
    <t>“In the Gospel, there is a phrase:
‘Whoever asks of you, give to him.’</t>
  </si>
  <si>
    <t>00:23:04:01</t>
  </si>
  <si>
    <t>00:23:09:07</t>
  </si>
  <si>
    <t>“But observe how the Holy Qur’an
completes this subject in five sections</t>
  </si>
  <si>
    <t>00:23:09:08</t>
  </si>
  <si>
    <t>00:23:11:03</t>
  </si>
  <si>
    <t>(it explained this in great detail).</t>
  </si>
  <si>
    <t>00:23:11:04</t>
  </si>
  <si>
    <t>00:23:13:20</t>
  </si>
  <si>
    <t>“The first question is:
to whom and why should one give?</t>
  </si>
  <si>
    <t>00:23:13:21</t>
  </si>
  <si>
    <t>00:23:20:16</t>
  </si>
  <si>
    <t>“So, it is stated to give
in order to propagate the word of God.</t>
  </si>
  <si>
    <t>00:23:20:17</t>
  </si>
  <si>
    <t>00:23:24:24</t>
  </si>
  <si>
    <t>“One example of this is of someone
who sows a seed in the earth -</t>
  </si>
  <si>
    <t>00:23:25:00</t>
  </si>
  <si>
    <t>00:23:28:20</t>
  </si>
  <si>
    <t>“for instance, a millet -
and many ears begin to emerge from it.</t>
  </si>
  <si>
    <t>00:23:28:21</t>
  </si>
  <si>
    <t>00:23:29:20</t>
  </si>
  <si>
    <t>“Then (Allah the Almighty) says:</t>
  </si>
  <si>
    <t>00:23:29:21</t>
  </si>
  <si>
    <t>00:23:36:22</t>
  </si>
  <si>
    <t>“And Allah multiplies for whomsoever He wills.</t>
  </si>
  <si>
    <t>00:23:36:23</t>
  </si>
  <si>
    <t>00:23:40:11</t>
  </si>
  <si>
    <t>“That is, in some places,
the mention is of one being rewarded tenfold,</t>
  </si>
  <si>
    <t>00:23:40:12</t>
  </si>
  <si>
    <t>00:23:44:04</t>
  </si>
  <si>
    <t>“and in others, one to seven hundredfold.</t>
  </si>
  <si>
    <t>00:23:44:05</t>
  </si>
  <si>
    <t>00:23:53:08</t>
  </si>
  <si>
    <t>“This difference depends upon the need,
the time, and the circumstance.</t>
  </si>
  <si>
    <t>00:23:53:09</t>
  </si>
  <si>
    <t>00:23:59:00</t>
  </si>
  <si>
    <t>“For example, a man is by the riverbank;
it is winter, and rain is falling.</t>
  </si>
  <si>
    <t>00:23:59:01</t>
  </si>
  <si>
    <t>00:24:02:14</t>
  </si>
  <si>
    <t>“If, in such a situation,
someone asks him for water,</t>
  </si>
  <si>
    <t>00:24:02:15</t>
  </si>
  <si>
    <t>00:24:04:02</t>
  </si>
  <si>
    <t>“and he gives him a glass,</t>
  </si>
  <si>
    <t>00:24:04:03</t>
  </si>
  <si>
    <t>00:24:05:16</t>
  </si>
  <si>
    <t>(there is already water everywhere)</t>
  </si>
  <si>
    <t>00:24:05:17</t>
  </si>
  <si>
    <t>00:24:07:13</t>
  </si>
  <si>
    <t>“then this is no great deed.</t>
  </si>
  <si>
    <t>00:24:07:14</t>
  </si>
  <si>
    <t>00:24:13:00</t>
  </si>
  <si>
    <t>“But if a person gives water to another
who is in the jungle at midday,</t>
  </si>
  <si>
    <t>00:24:13:01</t>
  </si>
  <si>
    <t>00:24:21:12</t>
  </si>
  <si>
    <t>“burning with thirst, close to death,
afflicted with fever and inflammation,</t>
  </si>
  <si>
    <t>00:24:21:13</t>
  </si>
  <si>
    <t>00:24:24:13</t>
  </si>
  <si>
    <t>“and the person gives him water,
then that is a magnificent deed.</t>
  </si>
  <si>
    <t>00:24:24:14</t>
  </si>
  <si>
    <t>00:24:26:20</t>
  </si>
  <si>
    <t>“Thus, based on such distinctions,</t>
  </si>
  <si>
    <t>00:24:26:21</t>
  </si>
  <si>
    <t>00:24:29:12</t>
  </si>
  <si>
    <t>“Allah the Almighty
has allotted differences in rewards.</t>
  </si>
  <si>
    <t>00:24:29:13</t>
  </si>
  <si>
    <t>00:24:32:13</t>
  </si>
  <si>
    <t>“Some sacrifices are much greater
due to the demand,</t>
  </si>
  <si>
    <t>00:24:32:14</t>
  </si>
  <si>
    <t>00:24:34:04</t>
  </si>
  <si>
    <t>“and thus because the need is so great,</t>
  </si>
  <si>
    <t>00:24:34:05</t>
  </si>
  <si>
    <t>00:24:39:06</t>
  </si>
  <si>
    <t>“Allah the Almighty increases the reward
seven hundredfold or even more;</t>
  </si>
  <si>
    <t>00:24:39:07</t>
  </si>
  <si>
    <t>00:24:41:16</t>
  </si>
  <si>
    <t>“whereas, at other times,
the sacrifice is not as great,</t>
  </si>
  <si>
    <t>00:24:41:17</t>
  </si>
  <si>
    <t>00:24:44:08</t>
  </si>
  <si>
    <t>“yet, since sacrifice is still required,</t>
  </si>
  <si>
    <t>00:24:44:09</t>
  </si>
  <si>
    <t>00:24:47:11</t>
  </si>
  <si>
    <t>“there Allah the Almighty
does not leave it unrewarded.</t>
  </si>
  <si>
    <t>00:24:47:12</t>
  </si>
  <si>
    <t>00:24:53:06</t>
  </si>
  <si>
    <t>“Rather, even there,
He grants a reward double or tenfold.”</t>
  </si>
  <si>
    <t>00:24:53:07</t>
  </si>
  <si>
    <t>00:24:56:03</t>
  </si>
  <si>
    <t>These examples were given
by Hazrat Khalifatul Maish I (ra)</t>
  </si>
  <si>
    <t>00:24:56:04</t>
  </si>
  <si>
    <t>00:25:00:03</t>
  </si>
  <si>
    <t>regarding the spending of wealth.</t>
  </si>
  <si>
    <t>00:25:00:04</t>
  </si>
  <si>
    <t>00:25:08:18</t>
  </si>
  <si>
    <t>In this context, he also related another incident
concerning Hazrat Rabi’ah Basri.</t>
  </si>
  <si>
    <t>00:25:08:19</t>
  </si>
  <si>
    <t>00:25:12:10</t>
  </si>
  <si>
    <t>Once day, some guests visited
Hazrat Rabi’ah Basri while she was at her home.</t>
  </si>
  <si>
    <t>00:25:12:11</t>
  </si>
  <si>
    <t>00:25:15:05</t>
  </si>
  <si>
    <t>There were only two pieces of bread in the house,</t>
  </si>
  <si>
    <t>00:25:15:06</t>
  </si>
  <si>
    <t>00:25:19:15</t>
  </si>
  <si>
    <t>and she told her maid to give
those two pieces of bread in charity.</t>
  </si>
  <si>
    <t>00:25:19:16</t>
  </si>
  <si>
    <t>00:25:23:17</t>
  </si>
  <si>
    <t>The maid replied, “It is strange
that guests have come to the house,</t>
  </si>
  <si>
    <t>00:25:23:18</t>
  </si>
  <si>
    <t>00:25:28:02</t>
  </si>
  <si>
    <t>“yet you are saying that even this little bit
of bread should be given to the poor?”</t>
  </si>
  <si>
    <t>00:25:28:03</t>
  </si>
  <si>
    <t>00:25:30:01</t>
  </si>
  <si>
    <t>Shortly afterward,
a voice was heard from outside.</t>
  </si>
  <si>
    <t>00:25:30:02</t>
  </si>
  <si>
    <t>00:25:36:02</t>
  </si>
  <si>
    <t>A woman came and said that a wealthy lady
who lived in the neighbourhood</t>
  </si>
  <si>
    <t>00:25:36:03</t>
  </si>
  <si>
    <t>00:25:38:09</t>
  </si>
  <si>
    <t>had sent some food.</t>
  </si>
  <si>
    <t>00:25:38:10</t>
  </si>
  <si>
    <t>00:25:41:16</t>
  </si>
  <si>
    <t>When the food arrived,
Hazrat Rabi’ah Basri counted</t>
  </si>
  <si>
    <t>00:25:41:17</t>
  </si>
  <si>
    <t>00:25:43:19</t>
  </si>
  <si>
    <t>and found that it contained
eighteen pieces of bread.</t>
  </si>
  <si>
    <t>00:25:43:20</t>
  </si>
  <si>
    <t>00:25:49:23</t>
  </si>
  <si>
    <t>Her relationship with Allah the Almighty
and her faith in Him were such</t>
  </si>
  <si>
    <t>00:25:49:24</t>
  </si>
  <si>
    <t>00:25:52:04</t>
  </si>
  <si>
    <t>that she was certain Allah would surely
grant acceptance to what she had done;</t>
  </si>
  <si>
    <t>00:25:52:05</t>
  </si>
  <si>
    <t>00:25:54:01</t>
  </si>
  <si>
    <t>she had given two pieces of bread,
and so there should be more in return,</t>
  </si>
  <si>
    <t>00:25:54:02</t>
  </si>
  <si>
    <t>00:25:58:23</t>
  </si>
  <si>
    <t>at least double or ten times more.</t>
  </si>
  <si>
    <t>00:25:58:24</t>
  </si>
  <si>
    <t>00:26:01:02</t>
  </si>
  <si>
    <t>She said, “These eighteen pieces of bread
are not meant for me.</t>
  </si>
  <si>
    <t>00:26:01:03</t>
  </si>
  <si>
    <t>00:26:03:05</t>
  </si>
  <si>
    <t>“I have twenty guests</t>
  </si>
  <si>
    <t>00:26:03:06</t>
  </si>
  <si>
    <t>00:26:06:11</t>
  </si>
  <si>
    <t>“and so I should have received
twenty pieces of bread from Allah.</t>
  </si>
  <si>
    <t>00:26:07:20</t>
  </si>
  <si>
    <t>00:26:09:01</t>
  </si>
  <si>
    <t>“These are not for me.”</t>
  </si>
  <si>
    <t>00:26:09:02</t>
  </si>
  <si>
    <t>00:26:11:07</t>
  </si>
  <si>
    <t>She said, “I will not accept this,
send them back.”</t>
  </si>
  <si>
    <t>00:26:12:23</t>
  </si>
  <si>
    <t>00:26:17:18</t>
  </si>
  <si>
    <t>Her maid implored her to keep them
as they had been sent as a blessing from Allah,</t>
  </si>
  <si>
    <t>00:26:17:19</t>
  </si>
  <si>
    <t>00:26:20:19</t>
  </si>
  <si>
    <t>however Rabi’ah insisted, saying,
“No, these have not been sent for me.”</t>
  </si>
  <si>
    <t>00:26:20:20</t>
  </si>
  <si>
    <t>00:26:25:16</t>
  </si>
  <si>
    <t>Just then, the same wealthy neighbour
called out to her maid, saying,</t>
  </si>
  <si>
    <t>00:26:25:17</t>
  </si>
  <si>
    <t>00:26:27:16</t>
  </si>
  <si>
    <t>“Where have you gone?</t>
  </si>
  <si>
    <t>00:26:27:17</t>
  </si>
  <si>
    <t>00:26:32:05</t>
  </si>
  <si>
    <t>“I had prepared some other food
for Rabi’ah Basri.”</t>
  </si>
  <si>
    <t>00:26:32:06</t>
  </si>
  <si>
    <t>00:26:36:06</t>
  </si>
  <si>
    <t>When that food arrived,
it contained exactly twenty pieces of bread.</t>
  </si>
  <si>
    <t>00:26:36:07</t>
  </si>
  <si>
    <t>00:26:39:20</t>
  </si>
  <si>
    <t>Hence, this was the manner
in which saintly people</t>
  </si>
  <si>
    <t>00:26:39:21</t>
  </si>
  <si>
    <t>00:26:41:09</t>
  </si>
  <si>
    <t>had firm faith in Allah the Almighty,</t>
  </si>
  <si>
    <t>00:26:41:10</t>
  </si>
  <si>
    <t>00:26:44:18</t>
  </si>
  <si>
    <t>and Allah the Almighty
would fulfil their trust.</t>
  </si>
  <si>
    <t>00:26:44:19</t>
  </si>
  <si>
    <t>00:26:48:20</t>
  </si>
  <si>
    <t>In this regard,
the Hazrat Khalifatul Masih I (ra) explained</t>
  </si>
  <si>
    <t>00:26:48:21</t>
  </si>
  <si>
    <t>00:26:50:12</t>
  </si>
  <si>
    <t>why one should spend in the way of Allah.</t>
  </si>
  <si>
    <t>00:26:50:13</t>
  </si>
  <si>
    <t>00:26:56:11</t>
  </si>
  <si>
    <t>He said: “Firstly, it should be purely
for the sake of seeking Allah’s pleasure.</t>
  </si>
  <si>
    <t>00:26:56:12</t>
  </si>
  <si>
    <t>00:26:58:16</t>
  </si>
  <si>
    <t>“In other words, one should not give it
as if they are doing a favour,</t>
  </si>
  <si>
    <t>00:26:58:17</t>
  </si>
  <si>
    <t>00:27:03:10</t>
  </si>
  <si>
    <t>“rather it should be to attain
the pleasure of Allah and His happiness.</t>
  </si>
  <si>
    <t>00:27:03:11</t>
  </si>
  <si>
    <t>00:27:07:16</t>
  </si>
  <si>
    <t>“Spend because Allah the Almighty
has bestowed countless favours upon us.</t>
  </si>
  <si>
    <t>00:27:07:17</t>
  </si>
  <si>
    <t>00:27:12:22</t>
  </si>
  <si>
    <t>“Then, spend for the sake of His religion,</t>
  </si>
  <si>
    <t>00:27:12:23</t>
  </si>
  <si>
    <t>00:27:16:06</t>
  </si>
  <si>
    <t>“for it is necessary to give
for the sake of His established faith.</t>
  </si>
  <si>
    <t>00:27:16:07</t>
  </si>
  <si>
    <t>00:27:20:01</t>
  </si>
  <si>
    <t>“And how should one give?
It should be purely for Allah’s pleasure.”</t>
  </si>
  <si>
    <t>00:27:20:02</t>
  </si>
  <si>
    <t>00:27:23:04</t>
  </si>
  <si>
    <t>As mentioned before it should not be
for one to feel as if they are doing a favour.</t>
  </si>
  <si>
    <t>00:27:23:05</t>
  </si>
  <si>
    <t>00:27:27:24</t>
  </si>
  <si>
    <t>One who sacrifices for the sake of the Jama’at
is not doing any sort of favour upon the Jama’at,</t>
  </si>
  <si>
    <t>00:27:28:00</t>
  </si>
  <si>
    <t>00:27:30:11</t>
  </si>
  <si>
    <t>rather, it is Allah the Almighty’s favour</t>
  </si>
  <si>
    <t>00:27:30:12</t>
  </si>
  <si>
    <t>00:27:36:18</t>
  </si>
  <si>
    <t>that when a person spends sincerely in His path,
He multiplies it manifold.</t>
  </si>
  <si>
    <t>00:27:36:19</t>
  </si>
  <si>
    <t>00:27:42:05</t>
  </si>
  <si>
    <t>The Promised Messiah (as) states:</t>
  </si>
  <si>
    <t>00:27:42:06</t>
  </si>
  <si>
    <t>00:27:44:23</t>
  </si>
  <si>
    <t>“Those who spend their wealth
in the way of God</t>
  </si>
  <si>
    <t>00:27:44:24</t>
  </si>
  <si>
    <t>00:27:49:20</t>
  </si>
  <si>
    <t>“find that God blesses their wealth
just as when a single grain is sown in the earth,</t>
  </si>
  <si>
    <t>00:27:49:21</t>
  </si>
  <si>
    <t>00:27:51:18</t>
  </si>
  <si>
    <t>“though it is only one seed,</t>
  </si>
  <si>
    <t>00:27:51:19</t>
  </si>
  <si>
    <t>00:27:58:21</t>
  </si>
  <si>
    <t>“yet God brings forth seven ears from it,
and in each ear a hundred grains.</t>
  </si>
  <si>
    <t>00:27:58:22</t>
  </si>
  <si>
    <t>00:28:03:00</t>
  </si>
  <si>
    <t>“This is the fundamental principal
that it is in the power of God</t>
  </si>
  <si>
    <t>00:28:03:01</t>
  </si>
  <si>
    <t>00:28:06:20</t>
  </si>
  <si>
    <t>“to increase the original thing manifold.</t>
  </si>
  <si>
    <t>00:28:06:21</t>
  </si>
  <si>
    <t>00:28:12:24</t>
  </si>
  <si>
    <t>“In fact, all of us live only by virtue
of this very power of God.</t>
  </si>
  <si>
    <t>00:28:13:00</t>
  </si>
  <si>
    <t>00:28:17:11</t>
  </si>
  <si>
    <t>“If God were not capable
of increasing things by His will,</t>
  </si>
  <si>
    <t>00:28:17:12</t>
  </si>
  <si>
    <t>00:28:19:17</t>
  </si>
  <si>
    <t>“the entire world would perish,</t>
  </si>
  <si>
    <t>00:28:19:18</t>
  </si>
  <si>
    <t>00:28:23:13</t>
  </si>
  <si>
    <t>“and not a single living creature
would remain on the face of the earth.”</t>
  </si>
  <si>
    <t>00:28:23:14</t>
  </si>
  <si>
    <t>00:28:25:16</t>
  </si>
  <si>
    <t>The Promised Messiah (as) also writes:</t>
  </si>
  <si>
    <t>00:28:25:17</t>
  </si>
  <si>
    <t>00:28:30:18</t>
  </si>
  <si>
    <t>“In the science of the interpretation of dreams,
wealth is represented by one’s liver.</t>
  </si>
  <si>
    <t>00:28:30:19</t>
  </si>
  <si>
    <t>00:28:35:16</t>
  </si>
  <si>
    <t>(If one sees a dream
in which they have removed their liver</t>
  </si>
  <si>
    <t>00:28:35:17</t>
  </si>
  <si>
    <t>00:28:37:19</t>
  </si>
  <si>
    <t>(it means that they have spent their wealth).</t>
  </si>
  <si>
    <t>00:28:37:20</t>
  </si>
  <si>
    <t>00:28:41:15</t>
  </si>
  <si>
    <t>“This is why giving alms is equivalent
to giving away one’s life, as it were,</t>
  </si>
  <si>
    <t>00:28:41:16</t>
  </si>
  <si>
    <t>00:28:44:19</t>
  </si>
  <si>
    <t>“meaning offering financial sacrifices
is of great importance.</t>
  </si>
  <si>
    <t>00:28:44:20</t>
  </si>
  <si>
    <t>00:28:46:06</t>
  </si>
  <si>
    <t>“When a person gives charity,</t>
  </si>
  <si>
    <t>00:28:46:07</t>
  </si>
  <si>
    <t>00:28:48:18</t>
  </si>
  <si>
    <t>“they exhibit an immense degree
of sincerity and steadfastness.</t>
  </si>
  <si>
    <t>00:28:48:19</t>
  </si>
  <si>
    <t>00:28:50:05</t>
  </si>
  <si>
    <t>“However, the fact of the matter is that</t>
  </si>
  <si>
    <t>00:28:50:06</t>
  </si>
  <si>
    <t>00:28:59:16</t>
  </si>
  <si>
    <t>“mere words are of no use
until they are supported by practice.</t>
  </si>
  <si>
    <t>00:28:59:17</t>
  </si>
  <si>
    <t>00:29:05:15</t>
  </si>
  <si>
    <t>“The reason charity
is called ‘sadaqah’ in Arabic</t>
  </si>
  <si>
    <t>00:29:05:16</t>
  </si>
  <si>
    <t>00:29:13:05</t>
  </si>
  <si>
    <t>“is because it is the hallmark
of the Truthful (Sadiqin).”</t>
  </si>
  <si>
    <t>00:29:13:06</t>
  </si>
  <si>
    <t>00:29:19:17</t>
  </si>
  <si>
    <t>It is narrated in a Hadith
that the Holy Prophet (sa) said,</t>
  </si>
  <si>
    <t>00:29:19:18</t>
  </si>
  <si>
    <t>00:29:24:01</t>
  </si>
  <si>
    <t>“Shall I not tell you who is the most generous
among all those who are generous?”</t>
  </si>
  <si>
    <t>00:29:24:02</t>
  </si>
  <si>
    <t>00:29:26:17</t>
  </si>
  <si>
    <t>The people said,
“Certainly, O Messenger (sa) of Allah.”</t>
  </si>
  <si>
    <t>00:29:26:18</t>
  </si>
  <si>
    <t>00:29:29:18</t>
  </si>
  <si>
    <t>The Holy Prophet (sa) said,</t>
  </si>
  <si>
    <t>00:29:29:19</t>
  </si>
  <si>
    <t>00:29:33:24</t>
  </si>
  <si>
    <t>“Allah the Almighty is the most Generous
of all who show generosity.”</t>
  </si>
  <si>
    <t>00:29:34:00</t>
  </si>
  <si>
    <t>00:29:37:04</t>
  </si>
  <si>
    <t>Then with reference to himself,
the Holy Prophet (sa) said,</t>
  </si>
  <si>
    <t>00:29:37:05</t>
  </si>
  <si>
    <t>00:29:42:05</t>
  </si>
  <si>
    <t>“Among all mankind,
I am the most generous.”</t>
  </si>
  <si>
    <t>00:29:42:06</t>
  </si>
  <si>
    <t>00:29:47:06</t>
  </si>
  <si>
    <t>Then, the Holy Prophet (sa) drew attention
towards prayer, fasting, and financial sacrifice.</t>
  </si>
  <si>
    <t>00:29:47:07</t>
  </si>
  <si>
    <t>00:29:51:22</t>
  </si>
  <si>
    <t>In another narration,
the Holy Prophet (sa) said.</t>
  </si>
  <si>
    <t>00:29:51:23</t>
  </si>
  <si>
    <t>00:29:54:02</t>
  </si>
  <si>
    <t>“Prayer, fasting, and remembrance of Allah</t>
  </si>
  <si>
    <t>00:29:54:03</t>
  </si>
  <si>
    <t>00:29:59:00</t>
  </si>
  <si>
    <t>“increase the reward of wealth
spent in the way of Allah seven hundred times.”</t>
  </si>
  <si>
    <t>00:29:59:01</t>
  </si>
  <si>
    <t>00:30:03:13</t>
  </si>
  <si>
    <t>Hence, this serves as guidance for those
who offer financial sacrifices</t>
  </si>
  <si>
    <t>00:30:03:14</t>
  </si>
  <si>
    <t>00:30:06:03</t>
  </si>
  <si>
    <t>to also increase
the standard of their worship.</t>
  </si>
  <si>
    <t>00:30:06:04</t>
  </si>
  <si>
    <t>00:30:11:02</t>
  </si>
  <si>
    <t>They should not think that merely
giving financial sacrifice is enough;</t>
  </si>
  <si>
    <t>00:30:11:03</t>
  </si>
  <si>
    <t>00:30:15:03</t>
  </si>
  <si>
    <t>rather, they must elevate the standard
of their prayers and worship as well.</t>
  </si>
  <si>
    <t>00:30:15:04</t>
  </si>
  <si>
    <t>00:30:17:06</t>
  </si>
  <si>
    <t>One should not think</t>
  </si>
  <si>
    <t>00:30:17:07</t>
  </si>
  <si>
    <t>00:30:21:03</t>
  </si>
  <si>
    <t>that after financial sacrifice
they are absolved of worship.</t>
  </si>
  <si>
    <t>00:30:21:04</t>
  </si>
  <si>
    <t>00:30:24:13</t>
  </si>
  <si>
    <t>The Holy Prophet (sa) said</t>
  </si>
  <si>
    <t>00:30:24:14</t>
  </si>
  <si>
    <t>00:30:27:15</t>
  </si>
  <si>
    <t>that prayer and fasting are also necessary
alongside financial sacrifices,</t>
  </si>
  <si>
    <t>00:30:27:16</t>
  </si>
  <si>
    <t>00:30:29:10</t>
  </si>
  <si>
    <t>as mentioned in the Hadith cited.</t>
  </si>
  <si>
    <t>00:30:29:11</t>
  </si>
  <si>
    <t>00:30:33:15</t>
  </si>
  <si>
    <t>These are the very deeds that
draw one nearer to Allah the Almighty,</t>
  </si>
  <si>
    <t>00:30:33:16</t>
  </si>
  <si>
    <t>00:30:38:23</t>
  </si>
  <si>
    <t>and then Allah the Almighty blesses them
and continues to increase their wealth.</t>
  </si>
  <si>
    <t>00:30:40:12</t>
  </si>
  <si>
    <t>00:30:43:09</t>
  </si>
  <si>
    <t>There are many people
who offer sacrifices.</t>
  </si>
  <si>
    <t>00:30:43:10</t>
  </si>
  <si>
    <t>00:30:55:00</t>
  </si>
  <si>
    <t>Even today, we witness many examples
of people who, despite being in need,</t>
  </si>
  <si>
    <t>00:30:55:01</t>
  </si>
  <si>
    <t>00:30:57:20</t>
  </si>
  <si>
    <t>spend in the way of Allah the Almighty,</t>
  </si>
  <si>
    <t>00:30:57:21</t>
  </si>
  <si>
    <t>00:31:04:16</t>
  </si>
  <si>
    <t>with the hope that spending
in Allah the Almighty’s cause</t>
  </si>
  <si>
    <t>00:31:04:17</t>
  </si>
  <si>
    <t>00:31:13:06</t>
  </si>
  <si>
    <t>will earn His pleasure and
that their sacrifice will not go in vain.</t>
  </si>
  <si>
    <t>00:31:13:07</t>
  </si>
  <si>
    <t>00:31:16:10</t>
  </si>
  <si>
    <t>And indeed, Allah the Almighty
does not let such sacrifices go to waste.</t>
  </si>
  <si>
    <t>00:31:17:17</t>
  </si>
  <si>
    <t>00:31:26:06</t>
  </si>
  <si>
    <t>The Holy Prophet (sa) said in a Hadith
that a man once came to him and asked,</t>
  </si>
  <si>
    <t>00:31:26:07</t>
  </si>
  <si>
    <t>00:31:33:21</t>
  </si>
  <si>
    <t>“O Messenger (sa) of Allah,
which charity earns the greatest reward?”</t>
  </si>
  <si>
    <t>00:31:33:22</t>
  </si>
  <si>
    <t>00:31:36:07</t>
  </si>
  <si>
    <t>The Holy Prophet (sa) replied,</t>
  </si>
  <si>
    <t>00:31:36:08</t>
  </si>
  <si>
    <t>00:31:43:01</t>
  </si>
  <si>
    <t>“The greatest charity is that
which you give while you are healthy,</t>
  </si>
  <si>
    <t>00:31:43:02</t>
  </si>
  <si>
    <t>00:31:52:00</t>
  </si>
  <si>
    <t>“in need of wealth, desirous of wealth,
fearful of poverty, and hopeful for prosperity.</t>
  </si>
  <si>
    <t>00:31:52:01</t>
  </si>
  <si>
    <t>00:31:55:00</t>
  </si>
  <si>
    <t>“When you are in this state,
do not delay giving in charity.”</t>
  </si>
  <si>
    <t>00:31:55:01</t>
  </si>
  <si>
    <t>00:32:02:21</t>
  </si>
  <si>
    <t>One should give charity and alms
in the way of Allah</t>
  </si>
  <si>
    <t>00:32:02:22</t>
  </si>
  <si>
    <t>00:32:07:04</t>
  </si>
  <si>
    <t>despite having worldly desires.</t>
  </si>
  <si>
    <t>00:32:07:05</t>
  </si>
  <si>
    <t>00:32:08:03</t>
  </si>
  <si>
    <t>The Holy Prophet (sa) continued,</t>
  </si>
  <si>
    <t>00:32:08:04</t>
  </si>
  <si>
    <t>00:32:13:17</t>
  </si>
  <si>
    <t>“Let it not be that you are approaching
your death at which time you say,</t>
  </si>
  <si>
    <t>00:32:13:18</t>
  </si>
  <si>
    <t>00:32:16:10</t>
  </si>
  <si>
    <t>‘Give this much to so-and-so,
and that much to so-and-so,’</t>
  </si>
  <si>
    <t>00:32:16:11</t>
  </si>
  <si>
    <t>00:32:19:05</t>
  </si>
  <si>
    <t>“for by then, that wealth
no longer belongs to you,</t>
  </si>
  <si>
    <t>00:32:19:06</t>
  </si>
  <si>
    <t>00:32:23:19</t>
  </si>
  <si>
    <t>“it has already passed to your heirs.”</t>
  </si>
  <si>
    <t>00:32:23:20</t>
  </si>
  <si>
    <t>00:32:27:01</t>
  </si>
  <si>
    <t>Hence, the Holy Prophet (sa)
taught that true sacrifice</t>
  </si>
  <si>
    <t>00:32:27:02</t>
  </si>
  <si>
    <t>00:32:30:12</t>
  </si>
  <si>
    <t>is to spend in the way of Allah
while in good health and while in need.</t>
  </si>
  <si>
    <t>00:32:30:13</t>
  </si>
  <si>
    <t>00:32:38:00</t>
  </si>
  <si>
    <t>If you do so, Allah the Almighty will grant you
more in this world and in the next.</t>
  </si>
  <si>
    <t>00:32:39:09</t>
  </si>
  <si>
    <t>00:32:43:08</t>
  </si>
  <si>
    <t>The examples of the elders in our Jama’at
were also similar.</t>
  </si>
  <si>
    <t>00:32:43:09</t>
  </si>
  <si>
    <t>00:32:48:19</t>
  </si>
  <si>
    <t>They never calculated their wealth
when spending it in the way of Allah,</t>
  </si>
  <si>
    <t>00:32:48:20</t>
  </si>
  <si>
    <t>00:32:50:20</t>
  </si>
  <si>
    <t>rather they gave freely and generously.</t>
  </si>
  <si>
    <t>00:32:50:21</t>
  </si>
  <si>
    <t>00:32:54:02</t>
  </si>
  <si>
    <t>Similarly, we find examples from among
the companions of the Holy Prophet (sa).</t>
  </si>
  <si>
    <t>00:32:56:20</t>
  </si>
  <si>
    <t>00:33:02:19</t>
  </si>
  <si>
    <t>It is narrated that once the Holy Prophet (sa)
advised his sister-in-law,</t>
  </si>
  <si>
    <t>00:33:02:20</t>
  </si>
  <si>
    <t>00:33:08:12</t>
  </si>
  <si>
    <t>Hazrat Asma bint Abu Bakr (ra),</t>
  </si>
  <si>
    <t>00:33:08:13</t>
  </si>
  <si>
    <t>00:33:11:16</t>
  </si>
  <si>
    <t>“Do not calculate
when spending in the way of Allah,</t>
  </si>
  <si>
    <t>00:33:11:17</t>
  </si>
  <si>
    <t>00:33:17:06</t>
  </si>
  <si>
    <t>“otherwise Allah will also calculate
what He gives to you in return.”</t>
  </si>
  <si>
    <t>00:33:17:07</t>
  </si>
  <si>
    <t>00:33:18:21</t>
  </si>
  <si>
    <t>The Holy Prophet (sa) further said,</t>
  </si>
  <si>
    <t>00:33:18:22</t>
  </si>
  <si>
    <t>00:33:23:21</t>
  </si>
  <si>
    <t>“Do not tie shut your money pouches
out of miserliness</t>
  </si>
  <si>
    <t>00:33:23:22</t>
  </si>
  <si>
    <t>00:33:28:05</t>
  </si>
  <si>
    <t>(wherever one has stored their money
should not remain closed off</t>
  </si>
  <si>
    <t>00:33:28:06</t>
  </si>
  <si>
    <t>00:33:31:06</t>
  </si>
  <si>
    <t>(or hoarded out of miserliness)</t>
  </si>
  <si>
    <t>00:33:31:07</t>
  </si>
  <si>
    <t>00:33:38:14</t>
  </si>
  <si>
    <t>“otherwise it will always remain closed,
and no wealth will enter it.”</t>
  </si>
  <si>
    <t>00:33:38:15</t>
  </si>
  <si>
    <t>00:33:43:19</t>
  </si>
  <si>
    <t>Thus, the Holy Prophet (sa) taught that
if wealth is spent for the sake of Allah,</t>
  </si>
  <si>
    <t>00:33:43:20</t>
  </si>
  <si>
    <t>00:33:45:17</t>
  </si>
  <si>
    <t>then more will be received in return.</t>
  </si>
  <si>
    <t>00:33:45:18</t>
  </si>
  <si>
    <t>00:33:49:02</t>
  </si>
  <si>
    <t>Therefore, one should spend
with an open heart.</t>
  </si>
  <si>
    <t>00:33:51:12</t>
  </si>
  <si>
    <t>00:33:53:05</t>
  </si>
  <si>
    <t>We have many examples from
the Community before us.</t>
  </si>
  <si>
    <t>00:33:53:06</t>
  </si>
  <si>
    <t>00:33:56:01</t>
  </si>
  <si>
    <t>First and foremost-during the era
of the Promised Messiah (as),</t>
  </si>
  <si>
    <t>00:33:56:02</t>
  </si>
  <si>
    <t>00:33:58:11</t>
  </si>
  <si>
    <t>Hazrat Khalifatul Masih I (ra)
made remarkable sacrifices.</t>
  </si>
  <si>
    <t>00:33:59:13</t>
  </si>
  <si>
    <t>00:34:02:15</t>
  </si>
  <si>
    <t>During that era,
Hazrat Khalifatul Masih I (ra) spent generously</t>
  </si>
  <si>
    <t>00:34:02:16</t>
  </si>
  <si>
    <t>00:34:06:10</t>
  </si>
  <si>
    <t>in order to fulfil the mission
of the Promised Messiah (as)</t>
  </si>
  <si>
    <t>00:34:06:11</t>
  </si>
  <si>
    <t>00:34:08:21</t>
  </si>
  <si>
    <t>and to assist him in every possible way.</t>
  </si>
  <si>
    <t>00:34:08:22</t>
  </si>
  <si>
    <t>00:34:13:01</t>
  </si>
  <si>
    <t>The Promised Messiah (as) himself
mentioned this on one occasion.</t>
  </si>
  <si>
    <t>00:34:13:02</t>
  </si>
  <si>
    <t>00:34:18:21</t>
  </si>
  <si>
    <t>He said: “If I were to grant him permission,
he would give away everything.”</t>
  </si>
  <si>
    <t>00:34:18:22</t>
  </si>
  <si>
    <t>00:34:25:04</t>
  </si>
  <si>
    <t>That is, “Hazrat Maulvi Nooruddin
(Khalifatul Masih I (ra))</t>
  </si>
  <si>
    <t>00:34:25:05</t>
  </si>
  <si>
    <t>00:34:27:01</t>
  </si>
  <si>
    <t>“would have sacrificed
all that he possessed for this cause.</t>
  </si>
  <si>
    <t>00:34:27:02</t>
  </si>
  <si>
    <t>00:34:29:01</t>
  </si>
  <si>
    <t>“Just as he had shown
complete spiritual devotion,</t>
  </si>
  <si>
    <t>00:34:29:02</t>
  </si>
  <si>
    <t>00:34:33:22</t>
  </si>
  <si>
    <t>“he also fulfilled the right of physical
companionship and constant attendance.</t>
  </si>
  <si>
    <t>00:34:33:23</t>
  </si>
  <si>
    <t>00:34:38:13</t>
  </si>
  <si>
    <t>“I did not give him permission, otherwise
he would have given everything away.”</t>
  </si>
  <si>
    <t>00:34:38:14</t>
  </si>
  <si>
    <t>00:34:46:05</t>
  </si>
  <si>
    <t>He then wrote, “I shall reproduce here
a few lines from some of his letters as examples.”</t>
  </si>
  <si>
    <t>00:34:46:06</t>
  </si>
  <si>
    <t>00:34:52:02</t>
  </si>
  <si>
    <t>Hazrat Khalifatul Masih I,
Hazrat Maulana Nooruddin Sahib (ra),</t>
  </si>
  <si>
    <t>00:34:52:03</t>
  </si>
  <si>
    <t>00:34:54:20</t>
  </si>
  <si>
    <t>once wrote to the Promised Messiah (as):</t>
  </si>
  <si>
    <t>00:34:54:21</t>
  </si>
  <si>
    <t>00:35:00:13</t>
  </si>
  <si>
    <t>“May I be sacrificed for you.
Whatever I possess is not mine - it is yours.</t>
  </si>
  <si>
    <t>00:35:00:14</t>
  </si>
  <si>
    <t>00:35:04:06</t>
  </si>
  <si>
    <t>“O my guide and mentor,
I submit with utmost sincerity</t>
  </si>
  <si>
    <t>00:35:04:07</t>
  </si>
  <si>
    <t>00:35:08:10</t>
  </si>
  <si>
    <t>“that if my entire wealth and property
were to be spent in the service of faith,</t>
  </si>
  <si>
    <t>00:35:08:11</t>
  </si>
  <si>
    <t>00:35:10:16</t>
  </si>
  <si>
    <t>“I would have attained my true purpose.”</t>
  </si>
  <si>
    <t>00:35:10:17</t>
  </si>
  <si>
    <t>00:35:14:23</t>
  </si>
  <si>
    <t>Observe how Allah the Almighty
granted the Holy Prophet (sa) companions</t>
  </si>
  <si>
    <t>00:35:14:24</t>
  </si>
  <si>
    <t>00:35:17:02</t>
  </si>
  <si>
    <t>such as Abu Bakr (ra), Umar (ra),
and Uthman (ra) and others</t>
  </si>
  <si>
    <t>00:35:17:03</t>
  </si>
  <si>
    <t>00:35:19:09</t>
  </si>
  <si>
    <t>who made immense financial sacrifices.</t>
  </si>
  <si>
    <t>00:35:19:10</t>
  </si>
  <si>
    <t>00:35:22:01</t>
  </si>
  <si>
    <t>In the same manner,</t>
  </si>
  <si>
    <t>00:35:22:02</t>
  </si>
  <si>
    <t>00:35:30:18</t>
  </si>
  <si>
    <t>owing to the Promised Messiah’s (as)
perfect following of his master (sa),</t>
  </si>
  <si>
    <t>00:35:30:19</t>
  </si>
  <si>
    <t>00:35:36:15</t>
  </si>
  <si>
    <t>granted him such devoted servants
who were ever ready to sacrifice everything -</t>
  </si>
  <si>
    <t>00:35:36:16</t>
  </si>
  <si>
    <t>00:35:41:20</t>
  </si>
  <si>
    <t>who reflected the very example
of Abu Bakr al-Siddiq (ra).</t>
  </si>
  <si>
    <t>00:35:42:21</t>
  </si>
  <si>
    <t>00:35:45:01</t>
  </si>
  <si>
    <t>00:35:45:02</t>
  </si>
  <si>
    <t>00:35:50:19</t>
  </si>
  <si>
    <t>“These promises are also from Allah the Almighty -
that whoso gives in the way of Allah,</t>
  </si>
  <si>
    <t>00:35:50:20</t>
  </si>
  <si>
    <t>00:35:53:07</t>
  </si>
  <si>
    <t>‘I shall bless him manifold.</t>
  </si>
  <si>
    <t>00:35:53:08</t>
  </si>
  <si>
    <t>00:35:55:11</t>
  </si>
  <si>
    <t>‘He shall be granted abundance
in this very world,</t>
  </si>
  <si>
    <t>00:35:55:12</t>
  </si>
  <si>
    <t>00:35:58:08</t>
  </si>
  <si>
    <t>‘and after death he shall behold
the reward of the Hereafter,</t>
  </si>
  <si>
    <t>00:35:58:09</t>
  </si>
  <si>
    <t>00:36:00:17</t>
  </si>
  <si>
    <t>‘seeing how much peace and comfort
are granted to him.’”</t>
  </si>
  <si>
    <t>00:36:00:18</t>
  </si>
  <si>
    <t>00:36:02:03</t>
  </si>
  <si>
    <t>The Promised Messiah (as) further said:</t>
  </si>
  <si>
    <t>00:36:02:04</t>
  </si>
  <si>
    <t>00:36:06:06</t>
  </si>
  <si>
    <t>“If at this time
I draw your attention to this matter -</t>
  </si>
  <si>
    <t>00:36:06:07</t>
  </si>
  <si>
    <t>00:36:09:17</t>
  </si>
  <si>
    <t>“that you should spend your wealth
for the progress of Islam -</t>
  </si>
  <si>
    <t>00:36:09:18</t>
  </si>
  <si>
    <t>00:36:16:16</t>
  </si>
  <si>
    <t>“know that blessings are found therein,
both in this world and in the next.”</t>
  </si>
  <si>
    <t>00:36:16:17</t>
  </si>
  <si>
    <t>00:36:20:05</t>
  </si>
  <si>
    <t>These are not mere words;</t>
  </si>
  <si>
    <t>00:36:20:06</t>
  </si>
  <si>
    <t>00:36:22:20</t>
  </si>
  <si>
    <t>in fact, we find examples of this
at the time of the Promised Messiah (as)</t>
  </si>
  <si>
    <t>00:36:22:21</t>
  </si>
  <si>
    <t>00:36:24:10</t>
  </si>
  <si>
    <t>and witness this even today.</t>
  </si>
  <si>
    <t>00:36:24:11</t>
  </si>
  <si>
    <t>00:36:27:17</t>
  </si>
  <si>
    <t>Even in this age,
many people write to me</t>
  </si>
  <si>
    <t>00:36:27:18</t>
  </si>
  <si>
    <t>00:36:34:20</t>
  </si>
  <si>
    <t>expressing how Allah the Almighty
blesses their wealth</t>
  </si>
  <si>
    <t>00:36:34:21</t>
  </si>
  <si>
    <t>00:36:37:05</t>
  </si>
  <si>
    <t>after they spend it in His cause -</t>
  </si>
  <si>
    <t>00:36:37:06</t>
  </si>
  <si>
    <t>00:36:45:08</t>
  </si>
  <si>
    <t>how He removes difficulties from their lives
and strengthens their faith.</t>
  </si>
  <si>
    <t>00:36:47:15</t>
  </si>
  <si>
    <t>00:36:51:00</t>
  </si>
  <si>
    <t>I will mention a few such accounts.</t>
  </si>
  <si>
    <t>00:36:55:10</t>
  </si>
  <si>
    <t>00:37:01:10</t>
  </si>
  <si>
    <t>In Albania, a missionary writes
about an Albanian friend, Bilal Yusuf Sahib,</t>
  </si>
  <si>
    <t>00:37:01:11</t>
  </si>
  <si>
    <t>00:37:05:17</t>
  </si>
  <si>
    <t>a simple and humble man of limited means.</t>
  </si>
  <si>
    <t>00:37:05:18</t>
  </si>
  <si>
    <t>00:37:08:01</t>
  </si>
  <si>
    <t>During the Jalsa, he served every day
for a week - from 8 a.m. to 4 p.m. -</t>
  </si>
  <si>
    <t>00:37:08:02</t>
  </si>
  <si>
    <t>00:37:10:03</t>
  </si>
  <si>
    <t>without any remuneration,</t>
  </si>
  <si>
    <t>00:37:10:04</t>
  </si>
  <si>
    <t>00:37:14:11</t>
  </si>
  <si>
    <t>purely for the sake
of Allah the Almighty’s pleasure.</t>
  </si>
  <si>
    <t>00:37:14:12</t>
  </si>
  <si>
    <t>00:37:18:17</t>
  </si>
  <si>
    <t>Many volunteers around the world
render similar service at Jalsa -</t>
  </si>
  <si>
    <t>00:37:21:04</t>
  </si>
  <si>
    <t>00:37:31:04</t>
  </si>
  <si>
    <t>some despite such personal constraints,</t>
  </si>
  <si>
    <t>00:37:31:05</t>
  </si>
  <si>
    <t>00:37:34:21</t>
  </si>
  <si>
    <t>and others without any constraints
and whose needs are met.</t>
  </si>
  <si>
    <t>00:37:34:22</t>
  </si>
  <si>
    <t>00:37:39:13</t>
  </si>
  <si>
    <t>In Bilal Sahib’s case,
after working daily at Jalsa,</t>
  </si>
  <si>
    <t>00:37:39:14</t>
  </si>
  <si>
    <t>00:37:43:16</t>
  </si>
  <si>
    <t>he would then go to his regular job at 4 p.m.</t>
  </si>
  <si>
    <t>00:37:43:17</t>
  </si>
  <si>
    <t>00:37:45:12</t>
  </si>
  <si>
    <t>One day, he came with an envelope
containing 75 euros</t>
  </si>
  <si>
    <t>00:37:45:13</t>
  </si>
  <si>
    <t>00:37:48:02</t>
  </si>
  <si>
    <t>as his Tahrik-e-Jadid contribution.</t>
  </si>
  <si>
    <t>00:37:48:03</t>
  </si>
  <si>
    <t>00:37:51:22</t>
  </si>
  <si>
    <t>Albania is a poor country of Eastern Europe.</t>
  </si>
  <si>
    <t>00:37:51:23</t>
  </si>
  <si>
    <t>00:37:56:14</t>
  </si>
  <si>
    <t>He said, “I have collected this sum for many days
to offer as my contributions.”</t>
  </si>
  <si>
    <t>00:37:56:15</t>
  </si>
  <si>
    <t>00:38:07:04</t>
  </si>
  <si>
    <t>On the envelope he had written in Albanian:
“Presented to the Community with great joy.”</t>
  </si>
  <si>
    <t>00:38:07:05</t>
  </si>
  <si>
    <t>00:38:12:02</t>
  </si>
  <si>
    <t>Some may say that 75 euros
may seem insignificant -</t>
  </si>
  <si>
    <t>00:38:12:03</t>
  </si>
  <si>
    <t>00:38:16:06</t>
  </si>
  <si>
    <t>but the missionary writes that
this amount represented 15% of his income,</t>
  </si>
  <si>
    <t>00:38:16:07</t>
  </si>
  <si>
    <t>00:38:18:24</t>
  </si>
  <si>
    <t>from which he also had to pay his rent.</t>
  </si>
  <si>
    <t>00:38:19:00</t>
  </si>
  <si>
    <t>00:38:21:05</t>
  </si>
  <si>
    <t>A worldly person may say,</t>
  </si>
  <si>
    <t>00:38:21:06</t>
  </si>
  <si>
    <t>00:38:25:07</t>
  </si>
  <si>
    <t>“How can these people possibly spread Islam
with a meagre 75 euros.</t>
  </si>
  <si>
    <t>00:38:25:08</t>
  </si>
  <si>
    <t>00:38:28:12</t>
  </si>
  <si>
    <t>“How will a few euros help spread Islam,</t>
  </si>
  <si>
    <t>00:38:28:13</t>
  </si>
  <si>
    <t>00:38:31:22</t>
  </si>
  <si>
    <t>“whereas the organizations and governments
that are against Islam</t>
  </si>
  <si>
    <t>00:38:31:23</t>
  </si>
  <si>
    <t>00:38:34:18</t>
  </si>
  <si>
    <t>“possess billions upon billions of pounds.</t>
  </si>
  <si>
    <t>00:38:34:19</t>
  </si>
  <si>
    <t>00:38:38:10</t>
  </si>
  <si>
    <t>“They are spending this money
in Islam’s opposition.”</t>
  </si>
  <si>
    <t>00:38:38:11</t>
  </si>
  <si>
    <t>00:38:43:17</t>
  </si>
  <si>
    <t>Yet Allah the Almighty bestows so much grace
upon these small sacrifices</t>
  </si>
  <si>
    <t>00:38:43:18</t>
  </si>
  <si>
    <t>00:38:45:21</t>
  </si>
  <si>
    <t>that through these,</t>
  </si>
  <si>
    <t>00:38:45:22</t>
  </si>
  <si>
    <t>00:38:48:06</t>
  </si>
  <si>
    <t>the Ahmadiyya Muslim Community
is able to establish missions.</t>
  </si>
  <si>
    <t>00:38:48:07</t>
  </si>
  <si>
    <t>00:38:50:02</t>
  </si>
  <si>
    <t>There are many such people -</t>
  </si>
  <si>
    <t>00:38:50:03</t>
  </si>
  <si>
    <t>00:38:52:03</t>
  </si>
  <si>
    <t>he is not the only one
who offered seventy-five euros;</t>
  </si>
  <si>
    <t>00:38:52:04</t>
  </si>
  <si>
    <t>00:38:55:09</t>
  </si>
  <si>
    <t>there are others who give even less.</t>
  </si>
  <si>
    <t>00:38:55:10</t>
  </si>
  <si>
    <t>00:38:58:06</t>
  </si>
  <si>
    <t>But the Community,
through Allah the Almighty’s grace,</t>
  </si>
  <si>
    <t>00:38:58:07</t>
  </si>
  <si>
    <t>00:39:01:05</t>
  </si>
  <si>
    <t>continues to accomplish its tasks across the world
with these very small amounts.</t>
  </si>
  <si>
    <t>00:39:01:06</t>
  </si>
  <si>
    <t>00:39:03:15</t>
  </si>
  <si>
    <t>Through these seemingly humble sums,</t>
  </si>
  <si>
    <t>00:39:03:16</t>
  </si>
  <si>
    <t>00:39:06:01</t>
  </si>
  <si>
    <t>it is spreading the message of Islam
throughout the world.</t>
  </si>
  <si>
    <t>00:39:06:02</t>
  </si>
  <si>
    <t>00:39:08:01</t>
  </si>
  <si>
    <t>Its progress, by Allah’s bounty,</t>
  </si>
  <si>
    <t>00:39:08:02</t>
  </si>
  <si>
    <t>00:39:13:09</t>
  </si>
  <si>
    <t>far exceeds that of those
who spend billions of dollars against Islam.</t>
  </si>
  <si>
    <t>00:39:17:03</t>
  </si>
  <si>
    <t>00:39:20:15</t>
  </si>
  <si>
    <t>Likewise, in some countries
even poorer than these,</t>
  </si>
  <si>
    <t>同様にこれらよりもさらに貧しい国々の中にも</t>
  </si>
  <si>
    <t>00:39:20:16</t>
  </si>
  <si>
    <t>00:39:25:01</t>
  </si>
  <si>
    <t>we witness scenes of sacrifice
reminiscent of the early days of Islam -</t>
  </si>
  <si>
    <t>私たちはイスラム初期の犠牲を
思い起こさせるような光景を目にする</t>
  </si>
  <si>
    <t>00:39:25:02</t>
  </si>
  <si>
    <t>00:39:32:07</t>
  </si>
  <si>
    <t>or of the time when the Promised Messiah (as)
first called for financial sacrifices -</t>
  </si>
  <si>
    <t>あるいは約束のメシア（平安あれ）が最初に
財政的犠牲を呼びかけられた時代を思わせるもの</t>
  </si>
  <si>
    <t>00:39:32:08</t>
  </si>
  <si>
    <t>00:39:40:17</t>
  </si>
  <si>
    <t>or of that period when Hazrat Musleh Maud (ra)
launched Tahrik-e-Jadid and said,</t>
  </si>
  <si>
    <t>またはハズラト・ムスレ・マウード（満悦あれ）が
タフリク・エ・ジャディードを開始された時のような情景である</t>
  </si>
  <si>
    <t>00:39:40:18</t>
  </si>
  <si>
    <t>00:39:43:20</t>
  </si>
  <si>
    <t>“Today, the enemy is fully prepared
and has attacked us;</t>
  </si>
  <si>
    <t>この時ハズラト・ムスレ・マウード（満悦あれ）は
「いま敵は十分に備え 我々に攻撃を仕掛けてきた</t>
  </si>
  <si>
    <t>00:39:43:21</t>
  </si>
  <si>
    <t>00:39:46:06</t>
  </si>
  <si>
    <t>“therefore, spend in the cause of Allah.”</t>
  </si>
  <si>
    <t>故にアッラーのために財を捧げよ」と言われた</t>
  </si>
  <si>
    <t>00:39:46:07</t>
  </si>
  <si>
    <t>00:39:48:14</t>
  </si>
  <si>
    <t>Upon this appeal,
the people made great sacrifices.</t>
  </si>
  <si>
    <t>この呼びかけに応じて
人々は偉大な犠牲を捧げた</t>
  </si>
  <si>
    <t>00:39:48:15</t>
  </si>
  <si>
    <t>00:39:51:10</t>
  </si>
  <si>
    <t>Poor women sold their hens
and the eggs of those hens</t>
  </si>
  <si>
    <t>貧しい女性たちは
自分の鶏やその卵を売ってまで</t>
  </si>
  <si>
    <t>00:39:51:11</t>
  </si>
  <si>
    <t>00:39:52:18</t>
  </si>
  <si>
    <t>to give their financial contributions.</t>
  </si>
  <si>
    <t>献金を行ったのである</t>
  </si>
  <si>
    <t>00:39:52:19</t>
  </si>
  <si>
    <t>00:39:56:05</t>
  </si>
  <si>
    <t>These were seemingly small sacrifices.</t>
  </si>
  <si>
    <t>それは一見 わずかな犠牲に見えた</t>
  </si>
  <si>
    <t>00:39:56:06</t>
  </si>
  <si>
    <t>00:40:00:13</t>
  </si>
  <si>
    <t>At that time,
Hazrat Musleh Maud (ra) had said that</t>
  </si>
  <si>
    <t>だがその時ハズラト・ムスレ・マウード（満悦あれ）は
こうおっしゃった</t>
  </si>
  <si>
    <t>00:40:00:14</t>
  </si>
  <si>
    <t>00:40:08:07</t>
  </si>
  <si>
    <t>twenty-seven thousand rupees should be collected
within three years throughout India.</t>
  </si>
  <si>
    <t>「三年間でインド全体で二万七千ルピーを集めなさい」と</t>
  </si>
  <si>
    <t>00:40:08:08</t>
  </si>
  <si>
    <t>00:40:10:21</t>
  </si>
  <si>
    <t>Yet, due to the spirit of sacrifice,</t>
  </si>
  <si>
    <t>ところが 犠牲の精神のゆえに</t>
  </si>
  <si>
    <t>00:40:10:22</t>
  </si>
  <si>
    <t>00:40:16:17</t>
  </si>
  <si>
    <t>the Community gathered
one hundred thousand rupees within a single year.</t>
  </si>
  <si>
    <t>協会はたった一年で
十万ルピーを集めることに成功した</t>
  </si>
  <si>
    <t>00:40:16:18</t>
  </si>
  <si>
    <t>00:40:18:19</t>
  </si>
  <si>
    <t>Even today,
such examples of sacrifice can be seen,</t>
  </si>
  <si>
    <t>今日においても
このような犠牲の例は見られる</t>
  </si>
  <si>
    <t>00:40:18:20</t>
  </si>
  <si>
    <t>00:40:22:15</t>
  </si>
  <si>
    <t>especially in poorer countries.</t>
  </si>
  <si>
    <t>特に貧しい国々において顕著である</t>
  </si>
  <si>
    <t>00:40:22:16</t>
  </si>
  <si>
    <t>00:40:27:18</t>
  </si>
  <si>
    <t>In Indonesia, there is a member,
Jawi Muzaffar Sahib, who relates:</t>
  </si>
  <si>
    <t>インドネシアの一人の会員
ジャウィ・ムザッファル氏が次のように語っている</t>
  </si>
  <si>
    <t>00:40:27:19</t>
  </si>
  <si>
    <t>00:40:32:07</t>
  </si>
  <si>
    <t>“One day, an elderly lady
from the Community came to my wife.</t>
  </si>
  <si>
    <t>「ある日 協会の年老いた女性が
私の妻のもとにやって来た</t>
  </si>
  <si>
    <t>00:40:32:08</t>
  </si>
  <si>
    <t>00:40:34:19</t>
  </si>
  <si>
    <t>“She brought with her
a few bundles of firewood,</t>
  </si>
  <si>
    <t>彼女は薪の束を買って欲しくて</t>
  </si>
  <si>
    <t>00:40:34:20</t>
  </si>
  <si>
    <t>00:40:38:05</t>
  </si>
  <si>
    <t>“with the intention that
we might purchase them from her.</t>
  </si>
  <si>
    <t>いくつか持ってきた</t>
  </si>
  <si>
    <t>00:40:38:06</t>
  </si>
  <si>
    <t>00:40:43:07</t>
  </si>
  <si>
    <t>“I told her that we did not need any,
as we already had firewood stored.”</t>
  </si>
  <si>
    <t>だが私は『もう薪は十分にありますので
必要ありません』と答えた」</t>
  </si>
  <si>
    <t>00:40:43:08</t>
  </si>
  <si>
    <t>00:40:45:21</t>
  </si>
  <si>
    <t>They live in a small town or village.</t>
  </si>
  <si>
    <t>彼らは小さな町 あるいは村に住んでいる</t>
  </si>
  <si>
    <t>00:40:45:22</t>
  </si>
  <si>
    <t>00:40:53:04</t>
  </si>
  <si>
    <t>In such towns or underdeveloped countries,
residents burn wood for cooking.</t>
  </si>
  <si>
    <t>そのような場所や発展途上国では
人々は料理のために木を燃やして暮らしている</t>
  </si>
  <si>
    <t>00:40:53:05</t>
  </si>
  <si>
    <t>00:40:55:15</t>
  </si>
  <si>
    <t>Natural gas is not available there.</t>
  </si>
  <si>
    <t>そこには（都市のような）天然ガス供給はない</t>
  </si>
  <si>
    <t>00:40:55:16</t>
  </si>
  <si>
    <t>00:40:59:24</t>
  </si>
  <si>
    <t>Perhaps they use
small kerosene stoves for their needs.</t>
  </si>
  <si>
    <t>あるいは 灯油の小さなストーブを
使っているかもしれない</t>
  </si>
  <si>
    <t>00:41:00:00</t>
  </si>
  <si>
    <t>00:41:03:16</t>
  </si>
  <si>
    <t>In any case, firewood is still used.</t>
  </si>
  <si>
    <t>いずれにせよ薪は今も使われている</t>
  </si>
  <si>
    <t>00:41:03:17</t>
  </si>
  <si>
    <t>00:41:06:23</t>
  </si>
  <si>
    <t>He continues, “So, since we already had
other means to utilise as well,</t>
  </si>
  <si>
    <t>ジャウィ氏はさらに続けて語る
「私たちはほかにも燃料の手段を持っており</t>
  </si>
  <si>
    <t>00:41:06:24</t>
  </si>
  <si>
    <t>00:41:10:24</t>
  </si>
  <si>
    <t>“we did not use much firewood,
and so I told her that we did not need any more.</t>
  </si>
  <si>
    <t>薪をあまり使わなかったので
彼女に『もう必要ありません』と伝えたのです</t>
  </si>
  <si>
    <t>00:41:11:00</t>
  </si>
  <si>
    <t>00:41:14:22</t>
  </si>
  <si>
    <t>“Yet, seeing that the poor elderly woman
had carried the bundles upon her head</t>
  </si>
  <si>
    <t>しかしその貧しい年老いた女性が</t>
  </si>
  <si>
    <t>00:41:14:23</t>
  </si>
  <si>
    <t>00:41:17:00</t>
  </si>
  <si>
    <t>“and brought them herself,</t>
  </si>
  <si>
    <t>頭の上に薪を担いで自ら運んできたのを見て</t>
  </si>
  <si>
    <t>00:41:17:01</t>
  </si>
  <si>
    <t>00:41:20:17</t>
  </si>
  <si>
    <t>“my wife took pity on her
and decided to buy them.”</t>
  </si>
  <si>
    <t>妻は哀れに思い
結局その薪を買うことにしたのです」</t>
  </si>
  <si>
    <t>00:41:20:18</t>
  </si>
  <si>
    <t>00:41:23:04</t>
  </si>
  <si>
    <t>The value of the Indonesian rupee is very low,</t>
  </si>
  <si>
    <t>インドネシアのルピーの価値は非常に低く</t>
  </si>
  <si>
    <t>00:41:23:05</t>
  </si>
  <si>
    <t>00:41:25:08</t>
  </si>
  <si>
    <t>and figures are usually
in the hundreds of thousands;</t>
  </si>
  <si>
    <t>金額は通常 数十万単位で表される</t>
  </si>
  <si>
    <t>00:41:25:09</t>
  </si>
  <si>
    <t>00:41:29:09</t>
  </si>
  <si>
    <t>so they bought that bundle of firewood
for one hundred thousand rupee -</t>
  </si>
  <si>
    <t>そのため彼らはその薪の束を
十万ルピーで買い取った</t>
  </si>
  <si>
    <t>00:41:29:10</t>
  </si>
  <si>
    <t>00:41:34:23</t>
  </si>
  <si>
    <t>which equals only a few Pakistani rupees.</t>
  </si>
  <si>
    <t>だがそれはパキスタン・ルピーに換算すれば
ほんのわずかな額にすぎなかった</t>
  </si>
  <si>
    <t>00:41:34:24</t>
  </si>
  <si>
    <t>00:41:39:05</t>
  </si>
  <si>
    <t>He says, “When we purchased it
and offered her the payment,</t>
  </si>
  <si>
    <t>ジャウィ氏は語る
「私たちがその薪を買い取り 代金を差し出すと</t>
  </si>
  <si>
    <t>00:41:39:06</t>
  </si>
  <si>
    <t>00:41:41:08</t>
  </si>
  <si>
    <t>“the elderly woman said,</t>
  </si>
  <si>
    <t>その年老いた女性は言いました</t>
  </si>
  <si>
    <t>00:41:41:09</t>
  </si>
  <si>
    <t>00:41:43:15</t>
  </si>
  <si>
    <t>‘I have not brought these</t>
  </si>
  <si>
    <t>『私はあなた方に売り付け</t>
  </si>
  <si>
    <t>00:41:43:16</t>
  </si>
  <si>
    <t>00:41:46:04</t>
  </si>
  <si>
    <t>“so that I might take money from you
and spend it on myself.</t>
  </si>
  <si>
    <t>そのお金を自分のために使うためにできると
考えて薪を持ってきたのではありません</t>
  </si>
  <si>
    <t>00:41:46:05</t>
  </si>
  <si>
    <t>00:41:50:04</t>
  </si>
  <si>
    <t>‘I brought them so that I might
offer my contribution for Tahrik-e-Jadid.</t>
  </si>
  <si>
    <t>私はこれをタフリク・エ・ジャディードへの
献金として捧げるために持ってきたのです</t>
  </si>
  <si>
    <t>00:41:50:05</t>
  </si>
  <si>
    <t>00:41:52:17</t>
  </si>
  <si>
    <t>‘Please count this amount
as my Tehrik-e-Jadid contribution.’”</t>
  </si>
  <si>
    <t>どうかこの金額を私のタフリク・エ・ジャディードへの
寄付として数えてください』」</t>
  </si>
  <si>
    <t>00:41:52:18</t>
  </si>
  <si>
    <t>00:41:55:04</t>
  </si>
  <si>
    <t>His wife was also a Lajna office-bearer,</t>
  </si>
  <si>
    <t>彼の妻もまたラジナ（婦人部）の役員であった</t>
  </si>
  <si>
    <t>00:41:55:05</t>
  </si>
  <si>
    <t>00:41:59:10</t>
  </si>
  <si>
    <t>and she handed over
the entire amount right there</t>
  </si>
  <si>
    <t>彼女はその場でその全額を受け取り</t>
  </si>
  <si>
    <t>00:41:59:11</t>
  </si>
  <si>
    <t>00:42:02:18</t>
  </si>
  <si>
    <t>and left without taking
even a single penny for herself.</t>
  </si>
  <si>
    <t>一銭たりとも自分のためには取らずに
そのまま献金として差し出した</t>
  </si>
  <si>
    <t>00:42:02:19</t>
  </si>
  <si>
    <t>00:42:07:18</t>
  </si>
  <si>
    <t>Similarly, another member from Indonesia,
Sisila Sahiba, relates:</t>
  </si>
  <si>
    <t>同じようにインドネシアの別の会員
シシラ女史も次のように語っている</t>
  </si>
  <si>
    <t>00:42:07:19</t>
  </si>
  <si>
    <t>00:42:11:21</t>
  </si>
  <si>
    <t>“A few years ago,
our financial circumstances were extremely poor.</t>
  </si>
  <si>
    <t>「数年前 私たち家族の経済状況は
極めて厳しいものでした</t>
  </si>
  <si>
    <t>00:42:11:22</t>
  </si>
  <si>
    <t>00:42:16:20</t>
  </si>
  <si>
    <t>“We had a seven-year-old son,
and I was expecting another child.</t>
  </si>
  <si>
    <t>当時 七歳の息子が一人おり
私は第二子を身ごもっていました</t>
  </si>
  <si>
    <t>00:42:16:21</t>
  </si>
  <si>
    <t>00:42:21:11</t>
  </si>
  <si>
    <t>“When the second child was born,
Eid was approaching,</t>
  </si>
  <si>
    <t>そして二人目の子どもが生まれた時
ちょうどイードの時期が近づいていました</t>
  </si>
  <si>
    <t>00:42:21:12</t>
  </si>
  <si>
    <t>00:42:25:09</t>
  </si>
  <si>
    <t>“and the amount we had all pledged
for Tahrik-e-Jadid -</t>
  </si>
  <si>
    <t>しかし 私たちが
タフリク・エ・ジャディードのために</t>
  </si>
  <si>
    <t>00:42:25:10</t>
  </si>
  <si>
    <t>00:42:27:10</t>
  </si>
  <si>
    <t>“which was 12 lakh rupees -
was still outstanding.”</t>
  </si>
  <si>
    <t>誓約していた金額 （百二十万ルピー）は
まだ支払われていなかったのです」</t>
  </si>
  <si>
    <t>00:42:27:11</t>
  </si>
  <si>
    <t>00:42:31:12</t>
  </si>
  <si>
    <t>As I have already mentioned,
the value of the rupee there is very low,</t>
  </si>
  <si>
    <t>すでに述べたように
インドネシアのルピーの価値は非常に低い</t>
  </si>
  <si>
    <t>00:42:31:13</t>
  </si>
  <si>
    <t>00:42:39:14</t>
  </si>
  <si>
    <t>but we find the same spirit that
we have seen in the earlier elders.</t>
  </si>
  <si>
    <t>だが彼らの心に宿る犠牲の精神は
昔の教友たちと何ら変わらぬものであった</t>
  </si>
  <si>
    <t>00:42:39:15</t>
  </si>
  <si>
    <t>00:42:41:24</t>
  </si>
  <si>
    <t>She says, “Although our promise
was 12 lakh rupees,</t>
  </si>
  <si>
    <t>彼女は続ける
「私たちの誓約額は確かに百二十万ルピーでしたが</t>
  </si>
  <si>
    <t>00:42:42:00</t>
  </si>
  <si>
    <t>00:42:44:19</t>
  </si>
  <si>
    <t>“however we wished to pay
our Tahrik-e-Jadid contribution</t>
  </si>
  <si>
    <t>私たちはタフリク・エ・ジャディードを
必ず支払いと</t>
  </si>
  <si>
    <t>00:42:44:20</t>
  </si>
  <si>
    <t>00:42:49:11</t>
  </si>
  <si>
    <t>“and write to the Khalifah for prayers.</t>
  </si>
  <si>
    <t>カリフに祈りをお願いしたいする手紙を書きました</t>
  </si>
  <si>
    <t>00:42:49:12</t>
  </si>
  <si>
    <t>00:42:57:10</t>
  </si>
  <si>
    <t>“We made every effort, but due to our poverty,
it seemed impossible.</t>
  </si>
  <si>
    <t>できる限りの努力をしましたが 貧しさのために
どうしても不可能に思えたのです</t>
  </si>
  <si>
    <t>00:42:57:11</t>
  </si>
  <si>
    <t>00:43:01:03</t>
  </si>
  <si>
    <t>“Then one day, I checked my bank account
which had a small amount in it,</t>
  </si>
  <si>
    <t>そんなある日 銀行口座を確認すると
少額しか残っていないはずの口座に</t>
  </si>
  <si>
    <t>00:43:01:04</t>
  </si>
  <si>
    <t>00:43:07:12</t>
  </si>
  <si>
    <t>“and to my surprise,
there were twelve and a half lakh rupees in it.”</t>
  </si>
  <si>
    <t>驚いたことに百二十五万ルピーが入っていたのです</t>
  </si>
  <si>
    <t>00:43:07:13</t>
  </si>
  <si>
    <t>00:43:14:05</t>
  </si>
  <si>
    <t>“If we gave it all,
we would be left with nothing -</t>
  </si>
  <si>
    <t>もしそれをすべて差し出せば
私たちの手元には何も残りません</t>
  </si>
  <si>
    <t>00:43:14:06</t>
  </si>
  <si>
    <t>00:43:18:01</t>
  </si>
  <si>
    <t>“yet we decided to pay twelve lakh</t>
  </si>
  <si>
    <t>しかし私たちは決意しました</t>
  </si>
  <si>
    <t>00:43:18:02</t>
  </si>
  <si>
    <t>00:43:20:16</t>
  </si>
  <si>
    <t>“on behalf of my husband, myself,
and our elder child,</t>
  </si>
  <si>
    <t>百二十万ルピーを夫と私
そして長男の名義で捧げ</t>
  </si>
  <si>
    <t>00:43:20:17</t>
  </si>
  <si>
    <t>00:43:25:07</t>
  </si>
  <si>
    <t>“and the remaining fifty thousand
on behalf of our newborn baby.</t>
  </si>
  <si>
    <t>残りの五万ルピーを生まれたばかりの
赤ん坊の名義で捧げようと</t>
  </si>
  <si>
    <t>00:43:25:08</t>
  </si>
  <si>
    <t>00:43:27:13</t>
  </si>
  <si>
    <t>“Thus, we paid the entire amount.</t>
  </si>
  <si>
    <t>こうして私たちは
全額を献金しました</t>
  </si>
  <si>
    <t>00:43:27:14</t>
  </si>
  <si>
    <t>00:43:34:05</t>
  </si>
  <si>
    <t>“We were left with absolutely nothing,
but we felt no sorrow.</t>
  </si>
  <si>
    <t>手元には一銭も残りませんでしたが
悲しみはまったくありませんでした</t>
  </si>
  <si>
    <t>00:43:34:06</t>
  </si>
  <si>
    <t>00:43:39:03</t>
  </si>
  <si>
    <t>“Rather, we experienced joy in our hearts
that we had fulfilled our promise</t>
  </si>
  <si>
    <t>それどころか心の中に喜びがあふれました
私たちは誓約を果たし 生まれたばかりの子も</t>
  </si>
  <si>
    <t>00:43:39:04</t>
  </si>
  <si>
    <t>00:43:42:19</t>
  </si>
  <si>
    <t>“and included our newborn in it as well.</t>
  </si>
  <si>
    <t>その中に加えることができたのです</t>
  </si>
  <si>
    <t>00:43:42:20</t>
  </si>
  <si>
    <t>00:43:45:22</t>
  </si>
  <si>
    <t>“But Allah the Almighty
bestowed His grace in such a manner</t>
  </si>
  <si>
    <t>すると全能のアッラーは
恩寵をお与えくださいました</t>
  </si>
  <si>
    <t>00:43:45:23</t>
  </si>
  <si>
    <t>00:43:51:04</t>
  </si>
  <si>
    <t>“that within a week, we received
an income of twelve million rupees.</t>
  </si>
  <si>
    <t>わずか一週間のうちに
一千二百万ルピーの収入を得たのです</t>
  </si>
  <si>
    <t>00:43:51:05</t>
  </si>
  <si>
    <t>00:43:54:03</t>
  </si>
  <si>
    <t>“Seeing this, we were convinced</t>
  </si>
  <si>
    <t>これを見て私たちは確信しました</t>
  </si>
  <si>
    <t>00:43:54:04</t>
  </si>
  <si>
    <t>00:43:58:19</t>
  </si>
  <si>
    <t>“that Allah the Almighty had fulfilled
His promise of granting tenfold increase.</t>
  </si>
  <si>
    <t>アッラーは確かに 十倍の報いを与えるとの約束を
そのまま成就してくださったのだと</t>
  </si>
  <si>
    <t>00:43:58:20</t>
  </si>
  <si>
    <t>00:44:01:16</t>
  </si>
  <si>
    <t>“Allah fulfilled His promise instantly.”</t>
  </si>
  <si>
    <t>アッラーは即座にその約束を果たされたのです」</t>
  </si>
  <si>
    <t>00:44:03:00</t>
  </si>
  <si>
    <t>00:44:07:19</t>
  </si>
  <si>
    <t>Similarly, the missionary from Ghana writes</t>
  </si>
  <si>
    <t>00:44:07:20</t>
  </si>
  <si>
    <t>00:44:12:02</t>
  </si>
  <si>
    <t>that when faith-inspiring incidents
from the sermons of Khalifatul Masih</t>
  </si>
  <si>
    <t>00:44:12:03</t>
  </si>
  <si>
    <t>00:44:14:10</t>
  </si>
  <si>
    <t>were narrated to the members,</t>
  </si>
  <si>
    <t>00:44:14:11</t>
  </si>
  <si>
    <t>00:44:17:22</t>
  </si>
  <si>
    <t>a Ghanaian member,
who was deeply moved by these accounts,</t>
  </si>
  <si>
    <t>00:44:17:23</t>
  </si>
  <si>
    <t>00:44:22:07</t>
  </si>
  <si>
    <t>donated the very last amount he possessed
in the way of Allah.</t>
  </si>
  <si>
    <t>00:44:22:08</t>
  </si>
  <si>
    <t>00:44:25:04</t>
  </si>
  <si>
    <t>He relates that as soon
as he stepped out of the mosque,</t>
  </si>
  <si>
    <t>00:44:25:05</t>
  </si>
  <si>
    <t>00:44:29:24</t>
  </si>
  <si>
    <t>he received two phone calls
that would change the course of his life;</t>
  </si>
  <si>
    <t>00:44:30:00</t>
  </si>
  <si>
    <t>00:44:38:19</t>
  </si>
  <si>
    <t>two potential clients contacted him,
each offering lucrative opportunities</t>
  </si>
  <si>
    <t>00:44:38:20</t>
  </si>
  <si>
    <t>00:44:43:08</t>
  </si>
  <si>
    <t>through which he earned more than twenty times
the amount he had just contributed.</t>
  </si>
  <si>
    <t>00:44:43:09</t>
  </si>
  <si>
    <t>00:44:47:11</t>
  </si>
  <si>
    <t>This extraordinary incident serves
as a powerful reminder</t>
  </si>
  <si>
    <t>00:44:47:12</t>
  </si>
  <si>
    <t>00:44:52:21</t>
  </si>
  <si>
    <t>of how Allah the Almighty
swiftly and magnificently rewards those</t>
  </si>
  <si>
    <t>00:44:52:22</t>
  </si>
  <si>
    <t>00:44:57:16</t>
  </si>
  <si>
    <t>who sacrifice in His cause.</t>
  </si>
  <si>
    <t>00:44:57:17</t>
  </si>
  <si>
    <t>00:45:01:06</t>
  </si>
  <si>
    <t>It also greatly strengthened his faith.</t>
  </si>
  <si>
    <t>00:45:03:16</t>
  </si>
  <si>
    <t>00:45:10:05</t>
  </si>
  <si>
    <t>Likewise, the wife of a Mu‘allim
from Kenya writes</t>
  </si>
  <si>
    <t>00:45:10:06</t>
  </si>
  <si>
    <t>00:45:12:24</t>
  </si>
  <si>
    <t>that when she was expecting her first child,</t>
  </si>
  <si>
    <t>00:45:13:00</t>
  </si>
  <si>
    <t>00:45:16:17</t>
  </si>
  <si>
    <t>many complications arose,
which caused great anxiety.</t>
  </si>
  <si>
    <t>00:45:16:18</t>
  </si>
  <si>
    <t>00:45:19:24</t>
  </si>
  <si>
    <t>The doctors expressed grave concern.</t>
  </si>
  <si>
    <t>00:45:20:00</t>
  </si>
  <si>
    <t>00:45:26:22</t>
  </si>
  <si>
    <t>She says, “I shared all my worries with my husband
and told him how worried I was.”</t>
  </si>
  <si>
    <t>00:45:26:23</t>
  </si>
  <si>
    <t>00:45:33:11</t>
  </si>
  <si>
    <t>Her husband replied, “Pray to Allah the Almighty,
He alone is our Helper.</t>
  </si>
  <si>
    <t>00:45:33:12</t>
  </si>
  <si>
    <t>00:45:36:08</t>
  </si>
  <si>
    <t>“But what we can do immediately
is offer a sacrifice;</t>
  </si>
  <si>
    <t>00:45:36:09</t>
  </si>
  <si>
    <t>00:45:39:02</t>
  </si>
  <si>
    <t>“as the year of Tahrik-e-Jadid is about to end,</t>
  </si>
  <si>
    <t>00:45:39:03</t>
  </si>
  <si>
    <t>00:45:42:08</t>
  </si>
  <si>
    <t>“let us pay whatever remains
of our promised contribution</t>
  </si>
  <si>
    <t>00:45:42:09</t>
  </si>
  <si>
    <t>00:45:44:17</t>
  </si>
  <si>
    <t>“and entrust the matter to Allah.</t>
  </si>
  <si>
    <t>00:45:44:18</t>
  </si>
  <si>
    <t>00:45:46:23</t>
  </si>
  <si>
    <t>“He will surely bless us.”</t>
  </si>
  <si>
    <t>00:45:46:24</t>
  </si>
  <si>
    <t>00:45:49:07</t>
  </si>
  <si>
    <t>The condition of these people’s faith
is extraordinary.</t>
  </si>
  <si>
    <t>00:45:49:08</t>
  </si>
  <si>
    <t>00:45:51:09</t>
  </si>
  <si>
    <t>She did as he advised.</t>
  </si>
  <si>
    <t>00:45:51:10</t>
  </si>
  <si>
    <t>00:45:57:06</t>
  </si>
  <si>
    <t>A few days later, she saw
the Promised Messiah (as) in a dream.</t>
  </si>
  <si>
    <t>00:45:57:07</t>
  </si>
  <si>
    <t>00:46:02:18</t>
  </si>
  <si>
    <t>He was wearing a black coat,
a turban and was holding a staff in his hand.</t>
  </si>
  <si>
    <t>00:46:02:19</t>
  </si>
  <si>
    <t>00:46:09:03</t>
  </si>
  <si>
    <t>He said to her, “Do not worry.
The delivery will be safe and sound,</t>
  </si>
  <si>
    <t>00:46:09:04</t>
  </si>
  <si>
    <t>00:46:11:12</t>
  </si>
  <si>
    <t>“though it shall be from your side.”</t>
  </si>
  <si>
    <t>00:46:11:13</t>
  </si>
  <si>
    <t>00:46:14:02</t>
  </si>
  <si>
    <t>In due course,
she gave birth to her child safely</t>
  </si>
  <si>
    <t>00:46:14:03</t>
  </si>
  <si>
    <t>00:46:17:15</t>
  </si>
  <si>
    <t>through an operation
performed from one side of her abdomen</t>
  </si>
  <si>
    <t>00:46:17:16</t>
  </si>
  <si>
    <t>00:46:20:08</t>
  </si>
  <si>
    <t>and no complications arose whatsoever.</t>
  </si>
  <si>
    <t>00:46:20:09</t>
  </si>
  <si>
    <t>00:46:23:11</t>
  </si>
  <si>
    <t>She firmly believes that this was purely
the grace of Allah the Almighty bestowed to her</t>
  </si>
  <si>
    <t>00:46:23:12</t>
  </si>
  <si>
    <t>00:46:28:14</t>
  </si>
  <si>
    <t>as a result of her sacrifice.</t>
  </si>
  <si>
    <t>00:46:28:15</t>
  </si>
  <si>
    <t>00:46:31:17</t>
  </si>
  <si>
    <t>She says this was despite the fact
that whilst she was expecting,</t>
  </si>
  <si>
    <t>00:46:31:18</t>
  </si>
  <si>
    <t>00:46:36:19</t>
  </si>
  <si>
    <t>the doctors had raised many concerns.</t>
  </si>
  <si>
    <t>made</t>
  </si>
  <si>
    <t>00:46:36:20</t>
  </si>
  <si>
    <t>00:46:41:01</t>
  </si>
  <si>
    <t>Thus, Allah the Almighty strengthens the faith
of Ahmadis living in distant lands</t>
  </si>
  <si>
    <t>00:46:41:02</t>
  </si>
  <si>
    <t>00:46:43:16</t>
  </si>
  <si>
    <t>through such experiences</t>
  </si>
  <si>
    <t>00:46:43:17</t>
  </si>
  <si>
    <t>00:46:44:18</t>
  </si>
  <si>
    <t>and at the same time
manifests fresh signs</t>
  </si>
  <si>
    <t>00:46:44:19</t>
  </si>
  <si>
    <t>00:46:48:15</t>
  </si>
  <si>
    <t>in support of the truth
of the Promised Messiah (as).</t>
  </si>
  <si>
    <t>00:46:53:02</t>
  </si>
  <si>
    <t>00:47:00:15</t>
  </si>
  <si>
    <t>The missionary in charge
from Guinea-Conakry writes:</t>
  </si>
  <si>
    <t>00:47:00:16</t>
  </si>
  <si>
    <t>00:47:05:17</t>
  </si>
  <si>
    <t>“I was narrating faith-inspiring accounts
from the sermons of Khalifatul Masih</t>
  </si>
  <si>
    <t>00:47:05:18</t>
  </si>
  <si>
    <t>00:47:11:00</t>
  </si>
  <si>
    <t>“and drawing attention towards making
greater sacrifices in financial contributions,</t>
  </si>
  <si>
    <t>00:47:11:01</t>
  </si>
  <si>
    <t>00:47:16:12</t>
  </si>
  <si>
    <t>“especially as the Tahrik-e-Jadid year
was nearing its end.</t>
  </si>
  <si>
    <t>00:47:16:13</t>
  </si>
  <si>
    <t>00:47:17:13</t>
  </si>
  <si>
    <t>“I reminded the members that
our budget had not yet been met</t>
  </si>
  <si>
    <t>00:47:17:14</t>
  </si>
  <si>
    <t>00:47:19:03</t>
  </si>
  <si>
    <t>“and that we ought to strive
to attain the target.”</t>
  </si>
  <si>
    <t>00:47:19:04</t>
  </si>
  <si>
    <t>00:47:21:19</t>
  </si>
  <si>
    <t>That same evening,
a man came to the mission house</t>
  </si>
  <si>
    <t>00:47:21:20</t>
  </si>
  <si>
    <t>00:47:23:18</t>
  </si>
  <si>
    <t>and handed over an envelope,</t>
  </si>
  <si>
    <t>00:47:23:19</t>
  </si>
  <si>
    <t>00:47:27:16</t>
  </si>
  <si>
    <t>saying it was sent by
Mr. Muhammad al-Hasan Koubi or Ya‘qubi Sahib.</t>
  </si>
  <si>
    <t>00:47:27:17</t>
  </si>
  <si>
    <t>00:47:31:23</t>
  </si>
  <si>
    <t>When the envelope was opened,
it contained three hundred euros,</t>
  </si>
  <si>
    <t>00:47:31:24</t>
  </si>
  <si>
    <t>00:47:36:21</t>
  </si>
  <si>
    <t>amounting to nearly
three million Guinean francs.</t>
  </si>
  <si>
    <t>00:47:38:21</t>
  </si>
  <si>
    <t>00:47:52:21</t>
  </si>
  <si>
    <t>Upon calling Koubi Sahib to confirm,
he explained,</t>
  </si>
  <si>
    <t>00:47:52:22</t>
  </si>
  <si>
    <t>00:47:57:10</t>
  </si>
  <si>
    <t>“After listening to your sermon
that our target was incomplete,</t>
  </si>
  <si>
    <t>00:47:57:11</t>
  </si>
  <si>
    <t>00:48:04:07</t>
  </si>
  <si>
    <t>“I returned to my office and
found this amount lying in my drawer</t>
  </si>
  <si>
    <t>00:48:04:08</t>
  </si>
  <si>
    <t>00:48:09:08</t>
  </si>
  <si>
    <t>“along with a long list of pending expenses
which were to be paid for through this sum.</t>
  </si>
  <si>
    <t>00:48:09:09</t>
  </si>
  <si>
    <t>00:48:16:20</t>
  </si>
  <si>
    <t>“I immediately threw that list into the bin
and sent you this sum for Tahrik-e-Jadid.”</t>
  </si>
  <si>
    <t>00:48:16:21</t>
  </si>
  <si>
    <t>00:48:20:05</t>
  </si>
  <si>
    <t>He had already paid
his contribution for that year in full</t>
  </si>
  <si>
    <t>00:48:20:06</t>
  </si>
  <si>
    <t>00:48:22:06</t>
  </si>
  <si>
    <t>and it was a substantial amount.</t>
  </si>
  <si>
    <t>00:48:22:07</t>
  </si>
  <si>
    <t>00:48:26:18</t>
  </si>
  <si>
    <t>These are truly remarkable and
extraordinary incidents of sacrifice</t>
  </si>
  <si>
    <t>00:48:26:19</t>
  </si>
  <si>
    <t>00:48:30:21</t>
  </si>
  <si>
    <t>from the people living in Africa.</t>
  </si>
  <si>
    <t>00:48:30:22</t>
  </si>
  <si>
    <t>00:48:35:10</t>
  </si>
  <si>
    <t>Undoubtedly these deeds
fill their hearts with faith</t>
  </si>
  <si>
    <t>00:48:35:11</t>
  </si>
  <si>
    <t>00:48:37:13</t>
  </si>
  <si>
    <t>and such acts are inspired
by Allah Almighty alone,</t>
  </si>
  <si>
    <t>00:48:37:14</t>
  </si>
  <si>
    <t>00:48:40:14</t>
  </si>
  <si>
    <t>as this cannot be the work of any human.</t>
  </si>
  <si>
    <t>00:48:44:15</t>
  </si>
  <si>
    <t>00:48:47:02</t>
  </si>
  <si>
    <t>Through these experiences,</t>
  </si>
  <si>
    <t>00:48:47:03</t>
  </si>
  <si>
    <t>00:48:49:06</t>
  </si>
  <si>
    <t>they personally witness how Allah the Almighty
abundantly blesses their sacrifice,</t>
  </si>
  <si>
    <t>00:48:49:07</t>
  </si>
  <si>
    <t>00:48:53:00</t>
  </si>
  <si>
    <t>which in turn inspires them
to make even more sacrifices.</t>
  </si>
  <si>
    <t>00:48:56:07</t>
  </si>
  <si>
    <t>00:48:59:11</t>
  </si>
  <si>
    <t>There are countless incidents
and it is not possible to mention all of them.</t>
  </si>
  <si>
    <t>00:48:59:12</t>
  </si>
  <si>
    <t>00:49:02:19</t>
  </si>
  <si>
    <t>I am not able to even mention
all the ones I have selected.</t>
  </si>
  <si>
    <t>00:49:02:20</t>
  </si>
  <si>
    <t>00:49:04:11</t>
  </si>
  <si>
    <t>Nonetheless,
I shall mention a few of them.</t>
  </si>
  <si>
    <t>00:49:04:12</t>
  </si>
  <si>
    <t>00:49:14:11</t>
  </si>
  <si>
    <t>The Inspector of Tahrik-e-Jadid in India
writes about a man from Telangana, Hyderabad,</t>
  </si>
  <si>
    <t>00:49:14:12</t>
  </si>
  <si>
    <t>00:49:16:24</t>
  </si>
  <si>
    <t>who had pledged 7,000 rupees,</t>
  </si>
  <si>
    <t>00:49:17:00</t>
  </si>
  <si>
    <t>00:49:20:03</t>
  </si>
  <si>
    <t>but due to losing his job,
he could not fulfil his promise.</t>
  </si>
  <si>
    <t>00:49:20:04</t>
  </si>
  <si>
    <t>00:49:24:02</t>
  </si>
  <si>
    <t>Yet for the next year,
he increased his pledge to 10,000 rupees.</t>
  </si>
  <si>
    <t>00:49:24:03</t>
  </si>
  <si>
    <t>00:49:30:10</t>
  </si>
  <si>
    <t>When asked why he had raised it
despite not having paid the previous amount,</t>
  </si>
  <si>
    <t>00:49:30:11</t>
  </si>
  <si>
    <t>00:49:31:16</t>
  </si>
  <si>
    <t>he replied with firm conviction,</t>
  </si>
  <si>
    <t>00:49:31:17</t>
  </si>
  <si>
    <t>00:49:37:09</t>
  </si>
  <si>
    <t>“Allah Himself will provide the means,
for I am giving in His cause.”</t>
  </si>
  <si>
    <t>00:49:37:10</t>
  </si>
  <si>
    <t>00:49:41:22</t>
  </si>
  <si>
    <t>Within a few days, he found employment
which was better than before;</t>
  </si>
  <si>
    <t>00:49:41:23</t>
  </si>
  <si>
    <t>00:49:45:00</t>
  </si>
  <si>
    <t>he managed to pay off two years of arrears</t>
  </si>
  <si>
    <t>00:49:45:01</t>
  </si>
  <si>
    <t>00:49:49:12</t>
  </si>
  <si>
    <t>and for the new year raised his pledge
from 7000 rupees to 20,000 rupees,</t>
  </si>
  <si>
    <t>00:49:49:13</t>
  </si>
  <si>
    <t>00:49:51:12</t>
  </si>
  <si>
    <t>which he also fulfilled.</t>
  </si>
  <si>
    <t>00:49:51:13</t>
  </si>
  <si>
    <t>00:49:55:19</t>
  </si>
  <si>
    <t>Thus, Allah the Almighty rewarded him
for his positive thinking.</t>
  </si>
  <si>
    <t>00:49:57:23</t>
  </si>
  <si>
    <t>00:50:00:12</t>
  </si>
  <si>
    <t>Similarly, there is another
account from Indonesia.</t>
  </si>
  <si>
    <t>00:50:01:21</t>
  </si>
  <si>
    <t>00:50:03:15</t>
  </si>
  <si>
    <t>These are truly remarkable incidents</t>
  </si>
  <si>
    <t>00:50:03:16</t>
  </si>
  <si>
    <t>00:50:05:16</t>
  </si>
  <si>
    <t>and they are, by no means,
mere coincidences,</t>
  </si>
  <si>
    <t>00:50:05:17</t>
  </si>
  <si>
    <t>00:50:07:15</t>
  </si>
  <si>
    <t>for those who experience them</t>
  </si>
  <si>
    <t>00:50:07:16</t>
  </si>
  <si>
    <t>00:50:12:23</t>
  </si>
  <si>
    <t>are fully aware of the circumstances
under which they make their sacrifices,</t>
  </si>
  <si>
    <t>00:50:12:24</t>
  </si>
  <si>
    <t>00:50:15:18</t>
  </si>
  <si>
    <t>the conditions in which the thought of sacrifice
first arises in their hearts</t>
  </si>
  <si>
    <t>00:50:15:19</t>
  </si>
  <si>
    <t>00:50:18:11</t>
  </si>
  <si>
    <t>and the manner in which
they subsequently witness</t>
  </si>
  <si>
    <t>00:50:18:12</t>
  </si>
  <si>
    <t>00:50:21:00</t>
  </si>
  <si>
    <t>the power of Allah the Almighty
manifest before their very eyes.</t>
  </si>
  <si>
    <t>00:50:21:01</t>
  </si>
  <si>
    <t>00:50:22:19</t>
  </si>
  <si>
    <t>Nonetheless, he writes:</t>
  </si>
  <si>
    <t>00:50:22:20</t>
  </si>
  <si>
    <t>00:50:27:15</t>
  </si>
  <si>
    <t>“Some time ago, one very devoted
and sincere Ahmadi, Bahadur Jan,</t>
  </si>
  <si>
    <t>00:50:27:16</t>
  </si>
  <si>
    <t>00:50:38:04</t>
  </si>
  <si>
    <t>“purchased a car from a taxi company
in order to continue his work as a taxi driver.</t>
  </si>
  <si>
    <t>00:50:38:05</t>
  </si>
  <si>
    <t>00:50:39:09</t>
  </si>
  <si>
    <t>“He says: ‘After buying the vehicle,</t>
  </si>
  <si>
    <t>00:50:39:10</t>
  </si>
  <si>
    <t>00:50:42:12</t>
  </si>
  <si>
    <t>‘I went to the traffic police office
to get it registered.</t>
  </si>
  <si>
    <t>00:50:42:13</t>
  </si>
  <si>
    <t>00:50:47:21</t>
  </si>
  <si>
    <t>‘They informed me that the court
had prohibited the registration of this car.’</t>
  </si>
  <si>
    <t>00:50:47:22</t>
  </si>
  <si>
    <t>00:50:49:01</t>
  </si>
  <si>
    <t>“He writes, ‘When I had purchased the car,</t>
  </si>
  <si>
    <t>00:50:49:02</t>
  </si>
  <si>
    <t>00:50:52:12</t>
  </si>
  <si>
    <t>‘I had verified every detail carefully and
everything was in accordance with the law.</t>
  </si>
  <si>
    <t>00:50:52:13</t>
  </si>
  <si>
    <t>00:50:54:13</t>
  </si>
  <si>
    <t>‘However, I later discovered that</t>
  </si>
  <si>
    <t>00:50:54:14</t>
  </si>
  <si>
    <t>00:50:56:16</t>
  </si>
  <si>
    <t>‘the taxi company from which
I had bought the car was under heavy debt</t>
  </si>
  <si>
    <t>00:50:56:17</t>
  </si>
  <si>
    <t>00:50:58:07</t>
  </si>
  <si>
    <t>‘and for this reason the court
had issued an injunction</t>
  </si>
  <si>
    <t>00:50:58:08</t>
  </si>
  <si>
    <t>00:51:01:08</t>
  </si>
  <si>
    <t>‘preventing the company
from selling any of its vehicles.’</t>
  </si>
  <si>
    <t>00:51:01:09</t>
  </si>
  <si>
    <t>00:51:03:14</t>
  </si>
  <si>
    <t>“At that time,
the company owned 35 cars,</t>
  </si>
  <si>
    <t>00:51:03:15</t>
  </si>
  <si>
    <t>00:51:06:03</t>
  </si>
  <si>
    <t>“all of which had been placed under a legal ban.</t>
  </si>
  <si>
    <t>00:51:06:04</t>
  </si>
  <si>
    <t>00:51:08:17</t>
  </si>
  <si>
    <t>“The former owners of the company said,</t>
  </si>
  <si>
    <t>00:51:08:18</t>
  </si>
  <si>
    <t>00:51:14:00</t>
  </si>
  <si>
    <t>“We have filed a case in court; please wait
until the verdict is announced, God willing,</t>
  </si>
  <si>
    <t>00:51:14:01</t>
  </si>
  <si>
    <t>00:51:16:07</t>
  </si>
  <si>
    <t>you will receive the car
once the matter is resolved.”’</t>
  </si>
  <si>
    <t>00:51:16:08</t>
  </si>
  <si>
    <t>00:51:17:19</t>
  </si>
  <si>
    <t>“He said: ‘very well then.’</t>
  </si>
  <si>
    <t>00:51:17:20</t>
  </si>
  <si>
    <t>00:51:20:23</t>
  </si>
  <si>
    <t>“He continues, ‘At that time,
my promise for Tahrik-e-Jadid was due.</t>
  </si>
  <si>
    <t>00:51:20:24</t>
  </si>
  <si>
    <t>00:51:24:08</t>
  </si>
  <si>
    <t>‘I thought to myself that I should pay it,</t>
  </si>
  <si>
    <t>00:51:24:09</t>
  </si>
  <si>
    <t>00:51:28:13</t>
  </si>
  <si>
    <t>‘before I become preoccupied
with these worldly concerns.</t>
  </si>
  <si>
    <t>00:51:29:20</t>
  </si>
  <si>
    <t>00:51:33:23</t>
  </si>
  <si>
    <t>‘Thus, he immediately paid his dues towards
both Tahrik-e-Jadid and Waqf-e-Jadid.’</t>
  </si>
  <si>
    <t>00:51:33:24</t>
  </si>
  <si>
    <t>00:51:34:21</t>
  </si>
  <si>
    <t>“He says, ‘Only a few days later,</t>
  </si>
  <si>
    <t>00:51:34:22</t>
  </si>
  <si>
    <t>00:51:38:18</t>
  </si>
  <si>
    <t>‘I happened to check the company’s website
and to my astonishment,</t>
  </si>
  <si>
    <t>00:51:38:19</t>
  </si>
  <si>
    <t>00:51:45:06</t>
  </si>
  <si>
    <t>‘I discovered that the restriction
on the car I had purchased had been lifted.</t>
  </si>
  <si>
    <t>00:51:45:07</t>
  </si>
  <si>
    <t>00:51:48:14</t>
  </si>
  <si>
    <t>‘I could hardly believe it and thought
perhaps I had made a mistake.</t>
  </si>
  <si>
    <t>00:51:48:15</t>
  </si>
  <si>
    <t>00:51:50:08</t>
  </si>
  <si>
    <t>‘Therefore, I went to the (traffic) inspector,</t>
  </si>
  <si>
    <t>00:51:50:09</t>
  </si>
  <si>
    <t>00:51:54:05</t>
  </si>
  <si>
    <t>‘who verified the record and confirmed
that out of the 35 cars,</t>
  </si>
  <si>
    <t>00:51:54:06</t>
  </si>
  <si>
    <t>00:51:55:20</t>
  </si>
  <si>
    <t>‘the ban had been lifted from only one.</t>
  </si>
  <si>
    <t>00:51:55:21</t>
  </si>
  <si>
    <t>00:51:58:13</t>
  </si>
  <si>
    <t>‘The removal of restrictions
from the remaining 34 vehicles</t>
  </si>
  <si>
    <t>00:51:58:14</t>
  </si>
  <si>
    <t>00:52:00:21</t>
  </si>
  <si>
    <t>‘was dependent upon the outcome
of the court verdict.</t>
  </si>
  <si>
    <t>00:52:00:22</t>
  </si>
  <si>
    <t>00:52:04:02</t>
  </si>
  <si>
    <t>‘It was the very car that I had purchased
for which the restriction was lifted.</t>
  </si>
  <si>
    <t>00:52:04:03</t>
  </si>
  <si>
    <t>00:52:05:02</t>
  </si>
  <si>
    <t>‘By the grace of Allah the Almighty,</t>
  </si>
  <si>
    <t>00:52:05:03</t>
  </si>
  <si>
    <t>00:52:08:05</t>
  </si>
  <si>
    <t>‘the immediate blessing
of spending in His cause</t>
  </si>
  <si>
    <t>00:52:08:06</t>
  </si>
  <si>
    <t>00:52:11:03</t>
  </si>
  <si>
    <t>‘was that Allah the Almighty
bestowed His grace upon me.’</t>
  </si>
  <si>
    <t>00:52:18:17</t>
  </si>
  <si>
    <t>00:52:20:07</t>
  </si>
  <si>
    <t>“Indeed, these are the blessings of Allah</t>
  </si>
  <si>
    <t>00:52:20:08</t>
  </si>
  <si>
    <t>00:52:22:05</t>
  </si>
  <si>
    <t>“which my eyes have personally
witnessed for themselves</t>
  </si>
  <si>
    <t>00:52:22:06</t>
  </si>
  <si>
    <t>00:52:24:16</t>
  </si>
  <si>
    <t>“at how Allah the Almighty
blesses Ahmadis.”</t>
  </si>
  <si>
    <t>00:52:25:21</t>
  </si>
  <si>
    <t>00:52:31:13</t>
  </si>
  <si>
    <t>Then, from the Sikasso region in Mali,
the missionary writes</t>
  </si>
  <si>
    <t>00:52:31:14</t>
  </si>
  <si>
    <t>00:52:34:21</t>
  </si>
  <si>
    <t>that Allah the Almighty manifests wondrous ways
for the moral training of new converts</t>
  </si>
  <si>
    <t>00:52:34:22</t>
  </si>
  <si>
    <t>00:52:38:07</t>
  </si>
  <si>
    <t>and inclines their hearts
toward financial sacrifice.</t>
  </si>
  <si>
    <t>00:52:38:08</t>
  </si>
  <si>
    <t>00:52:44:00</t>
  </si>
  <si>
    <t>One of the new converts from the city,
Musa Sahib,</t>
  </si>
  <si>
    <t>00:52:44:01</t>
  </si>
  <si>
    <t>00:52:49:14</t>
  </si>
  <si>
    <t>came with a sum of one million CFA francs
and said that out of this amount,</t>
  </si>
  <si>
    <t>00:52:49:15</t>
  </si>
  <si>
    <t>00:52:52:22</t>
  </si>
  <si>
    <t>five hundred thousand
should be counted as Chanda Jaidad,</t>
  </si>
  <si>
    <t>00:52:52:23</t>
  </si>
  <si>
    <t>00:52:54:22</t>
  </si>
  <si>
    <t>four hundred thousand as Chanda Wasiyyat,</t>
  </si>
  <si>
    <t>00:52:54:23</t>
  </si>
  <si>
    <t>00:52:59:13</t>
  </si>
  <si>
    <t>and one hundred thousand
for Tahrik-e-Jadid and Waqf-e-Jadid.</t>
  </si>
  <si>
    <t>00:52:59:14</t>
  </si>
  <si>
    <t>00:53:05:02</t>
  </si>
  <si>
    <t>When he was asked regarding this contribution
and the reason behind it, he explained:</t>
  </si>
  <si>
    <t>00:53:05:03</t>
  </si>
  <si>
    <t>00:53:10:17</t>
  </si>
  <si>
    <t>“For a long time, I had been saving money
for various worldly projects.</t>
  </si>
  <si>
    <t>00:53:10:18</t>
  </si>
  <si>
    <t>00:53:14:24</t>
  </si>
  <si>
    <t>“My attention and prayers were entirely devoted
to the fulfilment of these material plans.</t>
  </si>
  <si>
    <t>00:53:15:00</t>
  </si>
  <si>
    <t>00:53:19:08</t>
  </si>
  <si>
    <t>“However, last night, after offering Tahajjud
(pre-dawn voluntary prayer), as I lay down,</t>
  </si>
  <si>
    <t>00:53:19:09</t>
  </si>
  <si>
    <t>00:53:25:09</t>
  </si>
  <si>
    <t>“I saw in a dream that three men
dressed in white garments came to me.</t>
  </si>
  <si>
    <t>00:53:25:10</t>
  </si>
  <si>
    <t>00:53:28:15</t>
  </si>
  <si>
    <t>“The first of them addressed me and said,</t>
  </si>
  <si>
    <t>00:53:28:16</t>
  </si>
  <si>
    <t>00:53:31:00</t>
  </si>
  <si>
    <t>‘Despite being an Ahmadi,</t>
  </si>
  <si>
    <t>00:53:31:01</t>
  </si>
  <si>
    <t>00:53:33:18</t>
  </si>
  <si>
    <t>‘your attention is focused
entirely on worldly pursuits.</t>
  </si>
  <si>
    <t>00:53:33:19</t>
  </si>
  <si>
    <t>00:53:35:22</t>
  </si>
  <si>
    <t>(Reflect upon how Allah the Almighty
morally and spiritually trains the believers)</t>
  </si>
  <si>
    <t>00:53:35:23</t>
  </si>
  <si>
    <t>00:53:38:18</t>
  </si>
  <si>
    <t>‘It is better for you to turn your concern
towards the Hereafter.’</t>
  </si>
  <si>
    <t>00:53:38:19</t>
  </si>
  <si>
    <t>00:53:41:10</t>
  </si>
  <si>
    <t>“Then the second person said,</t>
  </si>
  <si>
    <t>00:53:41:11</t>
  </si>
  <si>
    <t>00:53:47:12</t>
  </si>
  <si>
    <t>‘You have not yet paid your Chanda Jaidad
for your house - so fulfil this due.’</t>
  </si>
  <si>
    <t>00:53:47:13</t>
  </si>
  <si>
    <t>00:53:51:00</t>
  </si>
  <si>
    <t>“Afterwards, the third person said to me,</t>
  </si>
  <si>
    <t>00:53:51:01</t>
  </si>
  <si>
    <t>00:53:53:22</t>
  </si>
  <si>
    <t>‘You have four million francs in your account;</t>
  </si>
  <si>
    <t>00:53:53:23</t>
  </si>
  <si>
    <t>00:53:57:05</t>
  </si>
  <si>
    <t>‘immediately discharge the amount
you had pledged for Wasiyyat.’</t>
  </si>
  <si>
    <t>00:53:57:06</t>
  </si>
  <si>
    <t>00:54:04:12</t>
  </si>
  <si>
    <t>“Therefore, after having received
this clear guidance from Allah the Almighty,</t>
  </si>
  <si>
    <t>00:54:04:13</t>
  </si>
  <si>
    <t>00:54:08:05</t>
  </si>
  <si>
    <t>“it is not permissible for me as an Ahmadi
to use this money for any other purpose.</t>
  </si>
  <si>
    <t>00:54:08:06</t>
  </si>
  <si>
    <t>00:54:11:21</t>
  </si>
  <si>
    <t>“Kindly deduct the relevant amounts
for the various funds.”</t>
  </si>
  <si>
    <t>00:54:11:22</t>
  </si>
  <si>
    <t>00:54:16:20</t>
  </si>
  <si>
    <t>Such incidents not only strengthen
the faith of these new converts,</t>
  </si>
  <si>
    <t>00:54:16:21</t>
  </si>
  <si>
    <t>00:54:22:17</t>
  </si>
  <si>
    <t>but also serve to reinvigorate the faith
of long-standing Ahmadis.</t>
  </si>
  <si>
    <t>00:54:22:18</t>
  </si>
  <si>
    <t>00:54:27:07</t>
  </si>
  <si>
    <t>We, too, must reflect upon how
Allah the Almighty guides these people.</t>
  </si>
  <si>
    <t>00:54:27:08</t>
  </si>
  <si>
    <t>00:54:31:12</t>
  </si>
  <si>
    <t>Our opponents allege that
the Promised Messiah’s (as) claim is false</t>
  </si>
  <si>
    <t>00:54:31:13</t>
  </si>
  <si>
    <t>00:54:34:03</t>
  </si>
  <si>
    <t>and that this is mere propaganda
or a form of money-making business.</t>
  </si>
  <si>
    <t>00:54:34:04</t>
  </si>
  <si>
    <t>00:54:43:05</t>
  </si>
  <si>
    <t>Yet, observe how Allah the Almighty Himself
guides those who live in far-off lands-</t>
  </si>
  <si>
    <t>00:54:43:06</t>
  </si>
  <si>
    <t>00:54:45:24</t>
  </si>
  <si>
    <t>people who have only recently
entered the fold of Ahmadiyyat,</t>
  </si>
  <si>
    <t>00:54:46:00</t>
  </si>
  <si>
    <t>00:54:47:19</t>
  </si>
  <si>
    <t>who have even joined
the institution of Wasiyyat,</t>
  </si>
  <si>
    <t>00:54:47:20</t>
  </si>
  <si>
    <t>00:54:51:12</t>
  </si>
  <si>
    <t>though perhaps they have never met
or even seen the Khalifah of the time,</t>
  </si>
  <si>
    <t>00:54:51:13</t>
  </si>
  <si>
    <t>00:54:53:02</t>
  </si>
  <si>
    <t>except through MTA.</t>
  </si>
  <si>
    <t>00:54:55:07</t>
  </si>
  <si>
    <t>00:55:03:03</t>
  </si>
  <si>
    <t>Many of them may not yet have read much
of the Jama’at’s literature beyond the basics,</t>
  </si>
  <si>
    <t>00:55:03:04</t>
  </si>
  <si>
    <t>00:55:08:24</t>
  </si>
  <si>
    <t>and yet Allah the Almighty
continues to strengthen their faith</t>
  </si>
  <si>
    <t>00:55:09:00</t>
  </si>
  <si>
    <t>00:55:10:03</t>
  </si>
  <si>
    <t>in that when they make sacrifices,</t>
  </si>
  <si>
    <t>00:55:10:04</t>
  </si>
  <si>
    <t>00:55:15:11</t>
  </si>
  <si>
    <t>Allah the Almighty accepts their sacrifices
and continues to guide them further.</t>
  </si>
  <si>
    <t>00:55:22:00</t>
  </si>
  <si>
    <t>00:55:33:21</t>
  </si>
  <si>
    <t>There are many more such incidents -
a long list - but for now I will leave them,</t>
  </si>
  <si>
    <t>00:55:35:07</t>
  </si>
  <si>
    <t>00:55:43:03</t>
  </si>
  <si>
    <t>I will mention only briefly some
of the divine favours and blessings</t>
  </si>
  <si>
    <t>00:55:43:04</t>
  </si>
  <si>
    <t>00:55:47:12</t>
  </si>
  <si>
    <t>which Allah the Almighty has bestowed
upon the Jama’at during this year</t>
  </si>
  <si>
    <t>00:55:47:13</t>
  </si>
  <si>
    <t>00:55:51:03</t>
  </si>
  <si>
    <t>through the spirit of sacrifice
shown by its members</t>
  </si>
  <si>
    <t>00:55:51:04</t>
  </si>
  <si>
    <t>00:55:53:14</t>
  </si>
  <si>
    <t>and the reports of the sacrifice
which have come through from the Jama’ats.</t>
  </si>
  <si>
    <t>00:55:53:15</t>
  </si>
  <si>
    <t>00:55:55:22</t>
  </si>
  <si>
    <t>These are indeed the blessings
of Allah the Almighty</t>
  </si>
  <si>
    <t>00:55:55:23</t>
  </si>
  <si>
    <t>00:56:06:01</t>
  </si>
  <si>
    <t>and we must ponder how Allah the Almighty
inspires both new and old Ahmadis alike</t>
  </si>
  <si>
    <t>00:56:06:02</t>
  </si>
  <si>
    <t>00:56:08:17</t>
  </si>
  <si>
    <t>to develop such sentiments and passion
in terms of their moral and spiritual training</t>
  </si>
  <si>
    <t>00:56:08:18</t>
  </si>
  <si>
    <t>00:56:11:17</t>
  </si>
  <si>
    <t>and thereby inclines their hearts
towards offering sacrifices.</t>
  </si>
  <si>
    <t>00:56:11:18</t>
  </si>
  <si>
    <t>00:56:18:21</t>
  </si>
  <si>
    <t>According to the annual reports
received from various countries of the world,</t>
  </si>
  <si>
    <t>00:56:18:22</t>
  </si>
  <si>
    <t>00:56:28:16</t>
  </si>
  <si>
    <t>Last year marked the 91st year
of Tahrik-e-Jadid</t>
  </si>
  <si>
    <t>00:56:28:17</t>
  </si>
  <si>
    <t>00:56:30:03</t>
  </si>
  <si>
    <t>which has now reached its completion</t>
  </si>
  <si>
    <t>00:56:30:04</t>
  </si>
  <si>
    <t>00:56:34:12</t>
  </si>
  <si>
    <t>and I will announce today
the commencement of the 92nd year.</t>
  </si>
  <si>
    <t>00:56:36:06</t>
  </si>
  <si>
    <t>00:56:40:11</t>
  </si>
  <si>
    <t>00:56:40:12</t>
  </si>
  <si>
    <t>00:56:48:23</t>
  </si>
  <si>
    <t>the Jama’at had the opportunity
to present a sacrifice of £19.55 million,</t>
  </si>
  <si>
    <t>00:56:48:24</t>
  </si>
  <si>
    <t>00:56:58:23</t>
  </si>
  <si>
    <t>which is approximately an increase
of £1.564 million from the previous year.</t>
  </si>
  <si>
    <t>00:57:01:17</t>
  </si>
  <si>
    <t>00:57:04:24</t>
  </si>
  <si>
    <t>In terms of the position
for overall contribution,</t>
  </si>
  <si>
    <t>00:57:05:00</t>
  </si>
  <si>
    <t>00:57:08:21</t>
  </si>
  <si>
    <t>aside from Pakistan,</t>
  </si>
  <si>
    <t>00:57:08:22</t>
  </si>
  <si>
    <t>00:57:17:07</t>
  </si>
  <si>
    <t>Germany is currently number one,
followed by UK.</t>
  </si>
  <si>
    <t>00:57:17:08</t>
  </si>
  <si>
    <t>00:57:24:00</t>
  </si>
  <si>
    <t>UK has made a significant contribution
and have reached very close to Germany.</t>
  </si>
  <si>
    <t>00:57:24:01</t>
  </si>
  <si>
    <t>00:57:27:07</t>
  </si>
  <si>
    <t>I feel that if they continue
in their efforts like this,</t>
  </si>
  <si>
    <t>00:57:27:08</t>
  </si>
  <si>
    <t>00:57:29:21</t>
  </si>
  <si>
    <t>they may go above Germany next year.</t>
  </si>
  <si>
    <t>00:57:29:22</t>
  </si>
  <si>
    <t>00:57:36:08</t>
  </si>
  <si>
    <t>Similarly, USA has also made
a significant increase,</t>
  </si>
  <si>
    <t>00:57:36:09</t>
  </si>
  <si>
    <t>00:57:43:04</t>
  </si>
  <si>
    <t>likewise Canada also has a made
a significant increase from the previous year.</t>
  </si>
  <si>
    <t>00:57:43:05</t>
  </si>
  <si>
    <t>00:57:57:17</t>
  </si>
  <si>
    <t>India, Australia, Indonesia,
the Middle Eastern Jama’ats, and Ghana</t>
  </si>
  <si>
    <t>00:57:57:18</t>
  </si>
  <si>
    <t>00:58:02:23</t>
  </si>
  <si>
    <t>have likewise made notable increases.</t>
  </si>
  <si>
    <t>00:58:06:02</t>
  </si>
  <si>
    <t>00:58:12:02</t>
  </si>
  <si>
    <t>Mauritius and Holland are also among those
have shown a significant improvement.</t>
  </si>
  <si>
    <t>00:58:18:19</t>
  </si>
  <si>
    <t>00:58:20:18</t>
  </si>
  <si>
    <t>Among other countries
who have made a notable effort</t>
  </si>
  <si>
    <t>00:58:20:19</t>
  </si>
  <si>
    <t>00:58:23:11</t>
  </si>
  <si>
    <t>in terms of their overall contribution,</t>
  </si>
  <si>
    <t>00:58:23:12</t>
  </si>
  <si>
    <t>00:58:27:14</t>
  </si>
  <si>
    <t>though they may not have attained any position
but nonetheless had done well</t>
  </si>
  <si>
    <t>00:58:27:15</t>
  </si>
  <si>
    <t>00:58:32:01</t>
  </si>
  <si>
    <t>are Belgium, Sweden, France, Holland
(which has already been mentioned),</t>
  </si>
  <si>
    <t>00:58:32:02</t>
  </si>
  <si>
    <t>00:58:37:05</t>
  </si>
  <si>
    <t>Kababir, Bangladesh,
Burkina Faso, New Zealand -</t>
  </si>
  <si>
    <t>00:58:37:06</t>
  </si>
  <si>
    <t>00:58:40:10</t>
  </si>
  <si>
    <t>the conditions in Burkina Faso
are really dire -</t>
  </si>
  <si>
    <t>00:58:40:11</t>
  </si>
  <si>
    <t>00:58:42:15</t>
  </si>
  <si>
    <t>then there is Sierra Leone,
Benin, Mali</t>
  </si>
  <si>
    <t>00:58:42:16</t>
  </si>
  <si>
    <t>00:58:46:16</t>
  </si>
  <si>
    <t>(the conditions in Mali are also very bad
and the terrorists continue to carry out attacks),</t>
  </si>
  <si>
    <t>00:58:46:17</t>
  </si>
  <si>
    <t>00:58:53:09</t>
  </si>
  <si>
    <t>Niger, Turkey, Georgia, and the Jama’ats
in the Middle East and Australia.</t>
  </si>
  <si>
    <t>00:58:55:15</t>
  </si>
  <si>
    <t>00:59:02:07</t>
  </si>
  <si>
    <t>In Africa, the top five Jama’ats
in terms of their overall contribution are:</t>
  </si>
  <si>
    <t>00:59:02:08</t>
  </si>
  <si>
    <t>00:59:07:18</t>
  </si>
  <si>
    <t>Ghana, Mauritius, Nigeria,
Burkina Faso, Tanzania.</t>
  </si>
  <si>
    <t>00:59:10:09</t>
  </si>
  <si>
    <t>00:59:12:23</t>
  </si>
  <si>
    <t>The list then continues.</t>
  </si>
  <si>
    <t>00:59:16:00</t>
  </si>
  <si>
    <t>00:59:20:19</t>
  </si>
  <si>
    <t>The total number of participants in Tahrik-e-Jadid
this year has reached 1.7 million.</t>
  </si>
  <si>
    <t>00:59:25:17</t>
  </si>
  <si>
    <t>00:59:34:16</t>
  </si>
  <si>
    <t>According to the reports, 43,586 members
joined Daftar Shashum (the Sixth Register),</t>
  </si>
  <si>
    <t>00:59:34:17</t>
  </si>
  <si>
    <t>00:59:38:13</t>
  </si>
  <si>
    <t>which was announced two years ago.</t>
  </si>
  <si>
    <t>00:59:38:14</t>
  </si>
  <si>
    <t>00:59:43:19</t>
  </si>
  <si>
    <t>Jama’ats should note that
all new participants in Tahrik-e-Jadid</t>
  </si>
  <si>
    <t>00:59:43:20</t>
  </si>
  <si>
    <t>00:59:45:17</t>
  </si>
  <si>
    <t>should be recorded under
Daftar Shashum (Sixth Register)</t>
  </si>
  <si>
    <t>00:59:45:18</t>
  </si>
  <si>
    <t>00:59:48:04</t>
  </si>
  <si>
    <t>and then submit their reports to Wakalat Mal.</t>
  </si>
  <si>
    <t>00:59:51:22</t>
  </si>
  <si>
    <t>00:59:55:11</t>
  </si>
  <si>
    <t>The top 10 Jama’ats of Germany
are as follows:</t>
  </si>
  <si>
    <t>00:59:55:12</t>
  </si>
  <si>
    <t>00:59:59:00</t>
  </si>
  <si>
    <t>Rodgau, Osnabrück, Pinneberg, Nidda,</t>
  </si>
  <si>
    <t>00:59:59:01</t>
  </si>
  <si>
    <t>01:00:06:23</t>
  </si>
  <si>
    <t>Flörsheim, Rödermark, Bremen,
Neu Wied, Friedberg Mitte, and Koblenz.</t>
  </si>
  <si>
    <t>01:00:06:24</t>
  </si>
  <si>
    <t>01:00:08:20</t>
  </si>
  <si>
    <t>As for the top ten Amarats, they are:</t>
  </si>
  <si>
    <t>01:00:08:21</t>
  </si>
  <si>
    <t>01:00:14:03</t>
  </si>
  <si>
    <t>Hamburg, Frankfurt, Gross-Gerau,</t>
  </si>
  <si>
    <t>01:00:14:04</t>
  </si>
  <si>
    <t>01:00:19:08</t>
  </si>
  <si>
    <t>Wiesbaden, Riedstadt,
Mannheim, Dietzenbach,</t>
  </si>
  <si>
    <t>01:00:19:09</t>
  </si>
  <si>
    <t>01:00:26:16</t>
  </si>
  <si>
    <t>Mörfelden-Walldorf,
Rüsselsheim, and Darmstadt.</t>
  </si>
  <si>
    <t>01:00:27:17</t>
  </si>
  <si>
    <t>01:00:33:00</t>
  </si>
  <si>
    <t>In the United Kingdom,
the first five regions are:</t>
  </si>
  <si>
    <t>01:00:33:01</t>
  </si>
  <si>
    <t>01:00:40:07</t>
  </si>
  <si>
    <t>Islamabad, Baitul Futuh, Fazl Mosque
Baitul Ihsan, North East Region.</t>
  </si>
  <si>
    <t>01:00:41:21</t>
  </si>
  <si>
    <t>01:00:43:23</t>
  </si>
  <si>
    <t>The ten large local Jama’ats of the UK are:</t>
  </si>
  <si>
    <t>01:00:43:24</t>
  </si>
  <si>
    <t>01:00:50:24</t>
  </si>
  <si>
    <t>Islamabad, Ash, Worcester Park,
South Cheam, Walsall,</t>
  </si>
  <si>
    <t>01:00:51:00</t>
  </si>
  <si>
    <t>01:00:57:17</t>
  </si>
  <si>
    <t>Farnham North, Aldershot South,
Fazl Mosque, Farnham South, Ewell.</t>
  </si>
  <si>
    <t>01:00:59:04</t>
  </si>
  <si>
    <t>01:01:00:01</t>
  </si>
  <si>
    <t>Among the smaller Jama’ats
which have done notably well are:</t>
  </si>
  <si>
    <t>01:01:00:02</t>
  </si>
  <si>
    <t>01:01:08:02</t>
  </si>
  <si>
    <t>Leamington Spa, Spen Valley,
Keighley, Bruntwood, and Jamia UK.</t>
  </si>
  <si>
    <t>01:01:10:06</t>
  </si>
  <si>
    <t>01:01:17:21</t>
  </si>
  <si>
    <t>In the USA, the top ten Jama’ats
in terms of contributions are:</t>
  </si>
  <si>
    <t>01:01:17:22</t>
  </si>
  <si>
    <t>01:01:26:14</t>
  </si>
  <si>
    <t>North Virginia, Maryland, Los Angeles,
Seattle, Chicago, Dallas, Silicon Valley,</t>
  </si>
  <si>
    <t>01:01:26:15</t>
  </si>
  <si>
    <t>01:01:33:09</t>
  </si>
  <si>
    <t>North Jersey, South Virginia,
Central Jersey, Baltimore, and Detroit.</t>
  </si>
  <si>
    <t>01:01:34:20</t>
  </si>
  <si>
    <t>01:01:38:03</t>
  </si>
  <si>
    <t>In Canada, the leading local Amarats are:</t>
  </si>
  <si>
    <t>01:01:38:04</t>
  </si>
  <si>
    <t>01:01:49:21</t>
  </si>
  <si>
    <t>Vaughan, Calgary, Peace Village, Vancouver,
Toronto West, Brampton East, and Mississauga.</t>
  </si>
  <si>
    <t>01:01:49:22</t>
  </si>
  <si>
    <t>01:01:54:18</t>
  </si>
  <si>
    <t>The Noteworthy Jama’ats of Canada
in terms of contributions are:</t>
  </si>
  <si>
    <t>01:01:54:19</t>
  </si>
  <si>
    <t>01:02:03:23</t>
  </si>
  <si>
    <t>Hamilton Mountain, Hamilton,
Edmonton West, Hadiqah Ahmad, Ottawa East,</t>
  </si>
  <si>
    <t>01:02:03:24</t>
  </si>
  <si>
    <t>01:02:12:24</t>
  </si>
  <si>
    <t>Ottawa West, Winnipeg, Regina,
Vaudreuil, and Yellowknife.</t>
  </si>
  <si>
    <t>01:02:15:11</t>
  </si>
  <si>
    <t>01:02:19:02</t>
  </si>
  <si>
    <t>In Pakistan, based on overall contributions,
the leading Jama’ats are:</t>
  </si>
  <si>
    <t>01:02:19:03</t>
  </si>
  <si>
    <t>01:02:23:10</t>
  </si>
  <si>
    <t>Lahore, Rabwah, Karachi.</t>
  </si>
  <si>
    <t>01:02:24:23</t>
  </si>
  <si>
    <t>01:02:26:07</t>
  </si>
  <si>
    <t>At the district level,</t>
  </si>
  <si>
    <t>01:02:26:08</t>
  </si>
  <si>
    <t>01:02:29:03</t>
  </si>
  <si>
    <t>the first position goes to Islamabad,
followed by Faisalabad,</t>
  </si>
  <si>
    <t>01:02:29:04</t>
  </si>
  <si>
    <t>01:02:35:21</t>
  </si>
  <si>
    <t>Sialkot, Sargodha, Umarkot,
Narowal, Mirpur Khas,</t>
  </si>
  <si>
    <t>01:02:35:22</t>
  </si>
  <si>
    <t>01:02:39:12</t>
  </si>
  <si>
    <t>Rahim Yar Khan,
Toba Tek Singh, and Layyah.</t>
  </si>
  <si>
    <t>01:02:41:08</t>
  </si>
  <si>
    <t>01:02:45:08</t>
  </si>
  <si>
    <t>Among the Jama’ats in the cities of Pakistan
that have offered the notable sacrifices are:</t>
  </si>
  <si>
    <t>01:02:45:09</t>
  </si>
  <si>
    <t>01:02:49:12</t>
  </si>
  <si>
    <t>Amarat Township Lahore, Amarat Defence Lahore,
Amarat Darul Zikr Lahore,</t>
  </si>
  <si>
    <t>01:02:49:13</t>
  </si>
  <si>
    <t>01:02:54:21</t>
  </si>
  <si>
    <t>Amarat Allama Iqbal Town Lahore,
Amarat Baitul Fazl Faisalabad, Bahawalnagar,</t>
  </si>
  <si>
    <t>01:02:54:22</t>
  </si>
  <si>
    <t>01:02:58:15</t>
  </si>
  <si>
    <t>Quetta, Bahawalpur, Lodhran, and Sahiwal.</t>
  </si>
  <si>
    <t>01:03:04:24</t>
  </si>
  <si>
    <t>01:03:08:24</t>
  </si>
  <si>
    <t>In India, the leading ten provinces are:</t>
  </si>
  <si>
    <t>01:03:09:00</t>
  </si>
  <si>
    <t>01:03:13:17</t>
  </si>
  <si>
    <t>Kerala, Tamil Nadu, Telangana,
Odisha, Jammu &amp; Kashmir,</t>
  </si>
  <si>
    <t>01:03:13:18</t>
  </si>
  <si>
    <t>01:03:19:06</t>
  </si>
  <si>
    <t>Karnataka, Punjab, Bengal,
Maharashtra, and Delhi.</t>
  </si>
  <si>
    <t>01:03:21:04</t>
  </si>
  <si>
    <t>01:03:24:03</t>
  </si>
  <si>
    <t>And among the top ten local Jama’ats of India
in terms of financial sacrifice are:</t>
  </si>
  <si>
    <t>01:03:24:04</t>
  </si>
  <si>
    <t>01:03:31:17</t>
  </si>
  <si>
    <t>Hyderabad, Coimbatore (Tamil Nadu),
Qadian, Calicut, Melapalayam,</t>
  </si>
  <si>
    <t>01:03:31:18</t>
  </si>
  <si>
    <t>01:03:39:00</t>
  </si>
  <si>
    <t>Manjeri (Kerala), Bangalore,
Kerang, Kolkata, and Kerolai.</t>
  </si>
  <si>
    <t>01:03:39:01</t>
  </si>
  <si>
    <t>01:03:42:17</t>
  </si>
  <si>
    <t>From Australia, the top ten Jama’ats are:</t>
  </si>
  <si>
    <t>01:03:42:18</t>
  </si>
  <si>
    <t>01:03:55:02</t>
  </si>
  <si>
    <t>Melbourne Langwarrin, Melbourne Berwick,
Marsden Park, Penrith,</t>
  </si>
  <si>
    <t>01:03:55:03</t>
  </si>
  <si>
    <t>01:04:05:13</t>
  </si>
  <si>
    <t>Melbourne West, Castle Hill, Adelaide West,
Melbourne Clyde, Perth, Melbourne East.</t>
  </si>
  <si>
    <t>01:04:09:11</t>
  </si>
  <si>
    <t>01:04:12:07</t>
  </si>
  <si>
    <t>Regarding the various years
(of registers) of Tahrik-e-Jadid,</t>
  </si>
  <si>
    <t>01:04:12:08</t>
  </si>
  <si>
    <t>01:04:15:23</t>
  </si>
  <si>
    <t>as mentioned earlier,
the 92nd has now commenced.</t>
  </si>
  <si>
    <t>01:04:15:24</t>
  </si>
  <si>
    <t>01:04:18:24</t>
  </si>
  <si>
    <t>The previous accounts
of each register continue as follows:</t>
  </si>
  <si>
    <t>01:04:19:00</t>
  </si>
  <si>
    <t>01:04:20:23</t>
  </si>
  <si>
    <t>Daftar Awwal (First Register)
has entered its 92nd year,</t>
  </si>
  <si>
    <t>01:04:20:24</t>
  </si>
  <si>
    <t>01:04:23:05</t>
  </si>
  <si>
    <t>Daftar Daum (Second Register) its 82nd year,</t>
  </si>
  <si>
    <t>01:04:23:06</t>
  </si>
  <si>
    <t>01:04:25:03</t>
  </si>
  <si>
    <t>Daftar Saum (Third Register) its 61st year,</t>
  </si>
  <si>
    <t>01:04:25:04</t>
  </si>
  <si>
    <t>01:04:27:14</t>
  </si>
  <si>
    <t>Daftar Chaharum (Fourth Register) its 41st year,</t>
  </si>
  <si>
    <t>01:04:27:15</t>
  </si>
  <si>
    <t>01:04:30:11</t>
  </si>
  <si>
    <t>and Daftar Panjam (Fifth Register) 22nd year</t>
  </si>
  <si>
    <t>01:04:30:12</t>
  </si>
  <si>
    <t>01:04:34:07</t>
  </si>
  <si>
    <t>Daftar Shasham (Sixth Register) its third year.</t>
  </si>
  <si>
    <t>01:04:36:00</t>
  </si>
  <si>
    <t>01:04:38:10</t>
  </si>
  <si>
    <t>As mentioned before,
all new participants in Tahrik-e-Jadid</t>
  </si>
  <si>
    <t>01:04:38:11</t>
  </si>
  <si>
    <t>01:04:40:21</t>
  </si>
  <si>
    <t>should be included under
Daftar Shashum (Sixth Register).</t>
  </si>
  <si>
    <t>01:04:40:22</t>
  </si>
  <si>
    <t>01:04:45:24</t>
  </si>
  <si>
    <t>01:04:46:00</t>
  </si>
  <si>
    <t>01:04:51:09</t>
  </si>
  <si>
    <t>“My dear friends! I assure you that
Allah the Almighty has bestowed upon me</t>
  </si>
  <si>
    <t>01:04:51:10</t>
  </si>
  <si>
    <t>01:04:55:06</t>
  </si>
  <si>
    <t>“a heartfelt zeal to show compassion to you,</t>
  </si>
  <si>
    <t>01:04:55:07</t>
  </si>
  <si>
    <t>01:04:58:13</t>
  </si>
  <si>
    <t>“and He has granted me
true cognisance of the Divine</t>
  </si>
  <si>
    <t>01:04:58:14</t>
  </si>
  <si>
    <t>01:05:01:18</t>
  </si>
  <si>
    <t>“in order to increase your faith
and divine cognisance.</t>
  </si>
  <si>
    <t>01:05:01:19</t>
  </si>
  <si>
    <t>01:05:06:13</t>
  </si>
  <si>
    <t>“This insight is something
you and your progeny are in great need of.</t>
  </si>
  <si>
    <t>01:05:06:14</t>
  </si>
  <si>
    <t>01:05:11:07</t>
  </si>
  <si>
    <t>“Therefore, I stand ready to call upon you</t>
  </si>
  <si>
    <t>01:05:11:08</t>
  </si>
  <si>
    <t>01:05:17:00</t>
  </si>
  <si>
    <t>“to assist with your pure wealth
in the service of faith.</t>
  </si>
  <si>
    <t>01:05:17:01</t>
  </si>
  <si>
    <t>01:05:19:12</t>
  </si>
  <si>
    <t>“Each person,
according to the means and capacity</t>
  </si>
  <si>
    <t>01:05:19:13</t>
  </si>
  <si>
    <t>01:05:22:01</t>
  </si>
  <si>
    <t>“bestowed upon him by Allah the Almighty,</t>
  </si>
  <si>
    <t>01:05:22:02</t>
  </si>
  <si>
    <t>01:05:24:01</t>
  </si>
  <si>
    <t>“should contribute in this path and
not show any reluctance in this cause</t>
  </si>
  <si>
    <t>01:05:24:02</t>
  </si>
  <si>
    <t>01:05:27:10</t>
  </si>
  <si>
    <t>“and show not give precedence to his wealth
over Allah and His Messenger (sa).</t>
  </si>
  <si>
    <t>01:05:27:11</t>
  </si>
  <si>
    <t>01:05:34:24</t>
  </si>
  <si>
    <t>“Then, to the best of my ability,
I shall, through my writings and literature,</t>
  </si>
  <si>
    <t>01:05:35:00</t>
  </si>
  <si>
    <t>01:05:37:20</t>
  </si>
  <si>
    <t>“spread in the countries of Asia and Europe</t>
  </si>
  <si>
    <t>01:05:37:21</t>
  </si>
  <si>
    <t>01:05:40:16</t>
  </si>
  <si>
    <t>“those knowledges which Allah the Almighty
and has bestowed upon me.”</t>
  </si>
  <si>
    <t>01:05:40:17</t>
  </si>
  <si>
    <t>01:05:45:14</t>
  </si>
  <si>
    <t>It is our duty now to fulfil the mission</t>
  </si>
  <si>
    <t>01:05:45:15</t>
  </si>
  <si>
    <t>01:05:48:07</t>
  </si>
  <si>
    <t>which was entrusted to
the Promised Messiah (as) by Allah the Almighty.</t>
  </si>
  <si>
    <t>01:05:48:08</t>
  </si>
  <si>
    <t>01:05:50:00</t>
  </si>
  <si>
    <t>Through these financial sacrifices,</t>
  </si>
  <si>
    <t>01:05:50:01</t>
  </si>
  <si>
    <t>01:05:54:18</t>
  </si>
  <si>
    <t>Allah the Almighty is enabling us to convey
the message of Islam across everywhere</t>
  </si>
  <si>
    <t>01:05:54:19</t>
  </si>
  <si>
    <t>01:06:00:08</t>
  </si>
  <si>
    <t>to Asia, Europe, America, Africa, Arab nations,
South America and the Pacific Islands.</t>
  </si>
  <si>
    <t>01:06:00:09</t>
  </si>
  <si>
    <t>01:06:04:11</t>
  </si>
  <si>
    <t>It is not just the financial sacrifices
presented by those living in Europe,</t>
  </si>
  <si>
    <t>01:06:04:12</t>
  </si>
  <si>
    <t>01:06:07:23</t>
  </si>
  <si>
    <t>in fact people in other parts of the world,
just as I mentioned,</t>
  </si>
  <si>
    <t>01:06:07:24</t>
  </si>
  <si>
    <t>01:06:10:21</t>
  </si>
  <si>
    <t>are coming forward and excelling
in their financial sacrifices.</t>
  </si>
  <si>
    <t>01:06:10:22</t>
  </si>
  <si>
    <t>01:06:16:00</t>
  </si>
  <si>
    <t>May Allah the Almighty accept their sacrifices
and bless them and their wealth.</t>
  </si>
  <si>
    <t>01:06:16:01</t>
  </si>
  <si>
    <t>01:06:21:11</t>
  </si>
  <si>
    <t>And may He grant manifold blessings to our efforts
and bring about its best results.</t>
  </si>
  <si>
    <t>01:06:21:12</t>
  </si>
  <si>
    <t>01:06:27:00</t>
  </si>
  <si>
    <t>May we quickly witness the rule of the one God
establish across the whole world</t>
  </si>
  <si>
    <t>01:06:27:01</t>
  </si>
  <si>
    <t>01:06:30:20</t>
  </si>
  <si>
    <t>and the flag of the Holy Prophet (sa)
raised aloft in the world.</t>
  </si>
  <si>
    <t>01:06:43:22</t>
  </si>
  <si>
    <t>01:06:47:24</t>
  </si>
  <si>
    <t>All praise is due to Allah</t>
  </si>
  <si>
    <t>01:06:48:00</t>
  </si>
  <si>
    <t>01:06:52:06</t>
  </si>
  <si>
    <t>We laud Him, we beseech help from Him
and ask His protection;</t>
  </si>
  <si>
    <t>01:06:53:02</t>
  </si>
  <si>
    <t>01:06:57:00</t>
  </si>
  <si>
    <t>we confide in Him,
we trust Him alone</t>
  </si>
  <si>
    <t>01:06:57:18</t>
  </si>
  <si>
    <t>01:07:02:07</t>
  </si>
  <si>
    <t>and we seek protection against
the evils and mischief of our souls</t>
  </si>
  <si>
    <t>01:07:02:19</t>
  </si>
  <si>
    <t>01:07:06:14</t>
  </si>
  <si>
    <t>and from the bad results of our deeds.</t>
  </si>
  <si>
    <t>01:07:07:03</t>
  </si>
  <si>
    <t>01:07:11:07</t>
  </si>
  <si>
    <t>Whomsoever He guides on the right path,
none can misguide him;</t>
  </si>
  <si>
    <t>01:07:11:17</t>
  </si>
  <si>
    <t>01:07:15:16</t>
  </si>
  <si>
    <t>and whosoever He declares misled,
none can guide him onto the right path.</t>
  </si>
  <si>
    <t>01:07:16:07</t>
  </si>
  <si>
    <t>01:07:20:14</t>
  </si>
  <si>
    <t>And we bear witness that none
deserves to be worshipped except Allah.</t>
  </si>
  <si>
    <t>01:07:21:00</t>
  </si>
  <si>
    <t>01:07:26:01</t>
  </si>
  <si>
    <t>We bear witness that Muhammad (sa)
is His servant and Messenger.</t>
  </si>
  <si>
    <t>01:07:26:16</t>
  </si>
  <si>
    <t>01:07:30:17</t>
  </si>
  <si>
    <t>O servants of Allah!
May Allah be merciful to you.</t>
  </si>
  <si>
    <t>01:07:31:07</t>
  </si>
  <si>
    <t>01:07:39:09</t>
  </si>
  <si>
    <t>Verily, Allah commands you to act with justice,
to confer benefits upon each other</t>
  </si>
  <si>
    <t>01:07:39:20</t>
  </si>
  <si>
    <t>01:07:42:16</t>
  </si>
  <si>
    <t>and to do good to others
as one does to one's kindred</t>
  </si>
  <si>
    <t>01:07:43:07</t>
  </si>
  <si>
    <t>01:07:46:16</t>
  </si>
  <si>
    <t>and forbids evil which pertain
to your own selves</t>
  </si>
  <si>
    <t>01:07:46:24</t>
  </si>
  <si>
    <t>01:07:49:13</t>
  </si>
  <si>
    <t>and evils which affect others and
prohibits revolts against a lawful authority.</t>
  </si>
  <si>
    <t>01:07:49:23</t>
  </si>
  <si>
    <t>01:07:54:04</t>
  </si>
  <si>
    <t>He warns you against being unmindful.</t>
  </si>
  <si>
    <t>01:07:54:18</t>
  </si>
  <si>
    <t>01:07:58:02</t>
  </si>
  <si>
    <t>You remember Allah;
He too will remember you;</t>
  </si>
  <si>
    <t>01:07:58:11</t>
  </si>
  <si>
    <t>01:08:01:02</t>
  </si>
  <si>
    <t>call Him and He will make
a response to your call.</t>
  </si>
  <si>
    <t>01:08:01:12</t>
  </si>
  <si>
    <t>01:08:05:05</t>
  </si>
  <si>
    <t>And verily divine remembrance
is the highest virtue.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</si>
</sst>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0"/>
      <color theme="1"/>
      <name val="Arial"/>
      <family val="2"/>
    </font>
    <font>
      <i/>
      <sz val="10"/>
      <color theme="1"/>
      <name val="Arial"/>
      <family val="2"/>
    </font>
    <font>
      <sz val="11"/>
      <color theme="1"/>
      <name val="Calibri"/>
      <family val="2"/>
      <scheme val="minor"/>
    </font>
    <font>
      <sz val="11"/>
      <color theme="1"/>
      <name val="Calibri"/>
      <family val="2"/>
    </font>
    <font>
      <sz val="12"/>
      <color theme="1"/>
      <name val="Calibri"/>
      <family val="2"/>
    </font>
    <font>
      <sz val="11"/>
      <name val="Calibri"/>
      <family val="2"/>
    </font>
    <font>
      <b/>
      <i/>
      <sz val="10"/>
      <color theme="1"/>
      <name val="Arial"/>
      <family val="2"/>
    </font>
  </fonts>
  <fills count="6">
    <fill>
      <patternFill patternType="none"/>
    </fill>
    <fill>
      <patternFill patternType="gray125"/>
    </fill>
    <fill>
      <patternFill patternType="solid">
        <fgColor rgb="FFFFFF00"/>
        <bgColor rgb="FFFFFF00"/>
      </patternFill>
    </fill>
    <fill>
      <patternFill patternType="solid">
        <fgColor rgb="FFFEF2CB"/>
        <bgColor rgb="FFFEF2CB"/>
      </patternFill>
    </fill>
    <fill>
      <patternFill patternType="solid">
        <fgColor rgb="FFFFFFFF"/>
        <bgColor rgb="FFFFFFFF"/>
      </patternFill>
    </fill>
    <fill>
      <patternFill patternType="solid">
        <fgColor rgb="FFFF0000"/>
        <bgColor rgb="FFFF0000"/>
      </patternFill>
    </fill>
  </fills>
  <borders count="16">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9">
    <xf numFmtId="0" fontId="0" fillId="0" borderId="0" xfId="0"/>
    <xf numFmtId="0" fontId="1" fillId="0" borderId="1" xfId="0" applyFont="1" applyBorder="1" applyAlignment="1">
      <alignment horizontal="left" readingOrder="1"/>
    </xf>
    <xf numFmtId="0" fontId="1" fillId="0" borderId="2" xfId="0" applyFont="1" applyBorder="1" applyAlignment="1">
      <alignment horizontal="left" readingOrder="1"/>
    </xf>
    <xf numFmtId="0" fontId="1" fillId="0" borderId="2" xfId="0" applyFont="1" applyBorder="1" applyAlignment="1">
      <alignment horizontal="center" readingOrder="1"/>
    </xf>
    <xf numFmtId="0" fontId="2" fillId="2" borderId="2" xfId="0" applyFont="1" applyFill="1" applyBorder="1" applyAlignment="1">
      <alignment horizontal="center" wrapText="1" readingOrder="1"/>
    </xf>
    <xf numFmtId="0" fontId="2" fillId="2" borderId="2" xfId="0" applyFont="1" applyFill="1" applyBorder="1" applyAlignment="1">
      <alignment horizontal="left" wrapText="1" readingOrder="1"/>
    </xf>
    <xf numFmtId="0" fontId="2" fillId="0" borderId="2" xfId="0" applyFont="1" applyBorder="1" applyAlignment="1">
      <alignment horizontal="left" readingOrder="1"/>
    </xf>
    <xf numFmtId="0" fontId="1" fillId="0" borderId="3" xfId="0" applyFont="1" applyBorder="1" applyAlignment="1">
      <alignment horizontal="left" readingOrder="1"/>
    </xf>
    <xf numFmtId="0" fontId="1" fillId="0" borderId="4" xfId="0" applyFont="1" applyBorder="1" applyAlignment="1">
      <alignment horizontal="center" vertical="center" readingOrder="1"/>
    </xf>
    <xf numFmtId="0" fontId="1" fillId="0" borderId="5" xfId="0" applyFont="1" applyBorder="1" applyAlignment="1">
      <alignment horizontal="center" vertical="center" readingOrder="1"/>
    </xf>
    <xf numFmtId="0" fontId="1" fillId="0" borderId="6" xfId="0" applyFont="1" applyBorder="1" applyAlignment="1">
      <alignment horizontal="center" vertical="center" readingOrder="1"/>
    </xf>
    <xf numFmtId="0" fontId="3" fillId="0" borderId="0" xfId="0" applyFont="1"/>
    <xf numFmtId="0" fontId="4" fillId="0" borderId="0" xfId="0" applyFont="1" applyAlignment="1">
      <alignment horizontal="center" wrapText="1"/>
    </xf>
    <xf numFmtId="0" fontId="1" fillId="0" borderId="3" xfId="0" applyFont="1" applyBorder="1" applyAlignment="1">
      <alignment horizontal="center" wrapText="1" readingOrder="1"/>
    </xf>
    <xf numFmtId="0" fontId="1" fillId="0" borderId="7" xfId="0" applyFont="1" applyBorder="1" applyAlignment="1">
      <alignment horizontal="center" wrapText="1" readingOrder="1"/>
    </xf>
    <xf numFmtId="0" fontId="1" fillId="0" borderId="7" xfId="0" applyFont="1" applyBorder="1" applyAlignment="1">
      <alignment horizontal="center" readingOrder="1"/>
    </xf>
    <xf numFmtId="0" fontId="1" fillId="4" borderId="7" xfId="0" applyFont="1" applyFill="1" applyBorder="1" applyAlignment="1">
      <alignment horizontal="center" readingOrder="1"/>
    </xf>
    <xf numFmtId="0" fontId="1" fillId="0" borderId="6" xfId="0" applyFont="1" applyBorder="1" applyAlignment="1">
      <alignment horizontal="center" wrapText="1" readingOrder="1"/>
    </xf>
    <xf numFmtId="0" fontId="4" fillId="0" borderId="0" xfId="0" applyFont="1" applyAlignment="1">
      <alignment horizontal="center"/>
    </xf>
    <xf numFmtId="0" fontId="4" fillId="5" borderId="0" xfId="0" applyFont="1" applyFill="1" applyAlignment="1">
      <alignment horizontal="center"/>
    </xf>
    <xf numFmtId="0" fontId="5" fillId="3" borderId="8" xfId="0" applyFont="1" applyFill="1" applyBorder="1" applyAlignment="1">
      <alignment horizontal="left" vertical="top" wrapText="1"/>
    </xf>
    <xf numFmtId="0" fontId="6" fillId="0" borderId="9" xfId="0" applyFont="1" applyBorder="1"/>
    <xf numFmtId="0" fontId="6" fillId="0" borderId="10" xfId="0" applyFont="1" applyBorder="1"/>
    <xf numFmtId="0" fontId="6" fillId="0" borderId="11" xfId="0" applyFont="1" applyBorder="1"/>
    <xf numFmtId="0" fontId="0" fillId="0" borderId="0" xfId="0"/>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cellXfs>
  <cellStyles count="1">
    <cellStyle name="Normal" xfId="0" builtinId="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02" zoomScale="140" workbookViewId="0">
      <selection activeCell="D513" sqref="D513"/>
    </sheetView>
  </sheetViews>
  <sheetFormatPr baseColWidth="10" defaultColWidth="14.5" defaultRowHeight="15" customHeight="1" x14ac:dyDescent="0.2"/>
  <cols>
    <col min="1" max="1" width="12" customWidth="1"/>
    <col min="2" max="2" width="12.1640625" customWidth="1"/>
    <col min="3" max="3" width="43" customWidth="1"/>
    <col min="4" max="4" width="50.83203125" customWidth="1"/>
    <col min="5" max="5" width="14.33203125" customWidth="1"/>
    <col min="6" max="6" width="13.83203125" customWidth="1"/>
    <col min="7" max="7" width="16.1640625" customWidth="1"/>
    <col min="8" max="8" width="32.5" customWidth="1"/>
    <col min="9" max="26" width="8.6640625" customWidth="1"/>
  </cols>
  <sheetData>
    <row r="1" spans="1:26" ht="60" customHeight="1" x14ac:dyDescent="0.2">
      <c r="A1" s="1"/>
      <c r="B1" s="2"/>
      <c r="C1" s="3"/>
      <c r="D1" s="4" t="s">
        <v>0</v>
      </c>
      <c r="E1" s="5" t="s">
        <v>1</v>
      </c>
      <c r="F1" s="5" t="s">
        <v>1</v>
      </c>
      <c r="G1" s="5" t="s">
        <v>2</v>
      </c>
      <c r="H1" s="6" t="s">
        <v>3</v>
      </c>
      <c r="I1" s="2"/>
      <c r="J1" s="2"/>
      <c r="K1" s="2"/>
      <c r="L1" s="2"/>
      <c r="M1" s="2"/>
      <c r="N1" s="2"/>
      <c r="O1" s="2"/>
      <c r="P1" s="2"/>
      <c r="Q1" s="2"/>
      <c r="R1" s="2"/>
      <c r="S1" s="2"/>
      <c r="T1" s="2"/>
      <c r="U1" s="2"/>
      <c r="V1" s="2"/>
      <c r="W1" s="2"/>
      <c r="X1" s="2"/>
      <c r="Y1" s="2"/>
      <c r="Z1" s="7"/>
    </row>
    <row r="2" spans="1:26" ht="14.25" customHeight="1" x14ac:dyDescent="0.2">
      <c r="A2" s="8" t="s">
        <v>4</v>
      </c>
      <c r="B2" s="9" t="s">
        <v>5</v>
      </c>
      <c r="C2" s="9" t="s">
        <v>6</v>
      </c>
      <c r="D2" s="9" t="s">
        <v>7</v>
      </c>
      <c r="E2" s="9" t="s">
        <v>8</v>
      </c>
      <c r="F2" s="9" t="s">
        <v>9</v>
      </c>
      <c r="G2" s="9" t="s">
        <v>10</v>
      </c>
      <c r="H2" s="9"/>
      <c r="I2" s="9"/>
      <c r="J2" s="9"/>
      <c r="K2" s="9"/>
      <c r="L2" s="9"/>
      <c r="M2" s="9"/>
      <c r="N2" s="9"/>
      <c r="O2" s="9"/>
      <c r="P2" s="9"/>
      <c r="Q2" s="9"/>
      <c r="R2" s="9"/>
      <c r="S2" s="9"/>
      <c r="T2" s="9"/>
      <c r="U2" s="9"/>
      <c r="V2" s="9"/>
      <c r="W2" s="9"/>
      <c r="X2" s="9"/>
      <c r="Y2" s="9"/>
      <c r="Z2" s="10"/>
    </row>
    <row r="3" spans="1:26" ht="14.25" customHeight="1" x14ac:dyDescent="0.2">
      <c r="A3" s="11" t="s">
        <v>11</v>
      </c>
      <c r="B3" s="11" t="s">
        <v>12</v>
      </c>
      <c r="C3" s="12" t="s">
        <v>13</v>
      </c>
      <c r="D3" s="13"/>
      <c r="E3" s="11">
        <f t="shared" ref="E3:E257" si="0">IFERROR(LEN(LEFT(D3, FIND(CHAR(10), D3) - 1)),LEN(D3))</f>
        <v>0</v>
      </c>
      <c r="F3" s="11">
        <f t="shared" ref="F3:F257" si="1">IFERROR(LEN(MID(D3, FIND(CHAR(10), D3) + 1, LEN(D3))),0)</f>
        <v>0</v>
      </c>
      <c r="G3" s="11">
        <f t="shared" ref="G3:G257" si="2">SUM(E3+F3)</f>
        <v>0</v>
      </c>
      <c r="H3" s="11" t="str">
        <f t="shared" ref="H3:H257" si="3">IF(E3&gt;50, "MAKE 2", "") &amp; IF(G3&gt;100, "MAKE 3", "")</f>
        <v/>
      </c>
    </row>
    <row r="4" spans="1:26" ht="14.25" customHeight="1" x14ac:dyDescent="0.2">
      <c r="A4" s="11" t="s">
        <v>14</v>
      </c>
      <c r="B4" s="11" t="s">
        <v>15</v>
      </c>
      <c r="C4" s="12" t="s">
        <v>13</v>
      </c>
      <c r="D4" s="14"/>
      <c r="E4" s="11">
        <f t="shared" si="0"/>
        <v>0</v>
      </c>
      <c r="F4" s="11">
        <f t="shared" si="1"/>
        <v>0</v>
      </c>
      <c r="G4" s="11">
        <f t="shared" si="2"/>
        <v>0</v>
      </c>
      <c r="H4" s="11" t="str">
        <f t="shared" si="3"/>
        <v/>
      </c>
      <c r="J4" s="20" t="s">
        <v>16</v>
      </c>
      <c r="K4" s="21"/>
      <c r="L4" s="21"/>
      <c r="M4" s="21"/>
      <c r="N4" s="21"/>
      <c r="O4" s="21"/>
      <c r="P4" s="22"/>
    </row>
    <row r="5" spans="1:26" ht="14.25" customHeight="1" x14ac:dyDescent="0.2">
      <c r="A5" s="11" t="s">
        <v>17</v>
      </c>
      <c r="B5" s="11" t="s">
        <v>18</v>
      </c>
      <c r="C5" s="12" t="s">
        <v>19</v>
      </c>
      <c r="D5" s="15"/>
      <c r="E5" s="11">
        <f t="shared" si="0"/>
        <v>0</v>
      </c>
      <c r="F5" s="11">
        <f t="shared" si="1"/>
        <v>0</v>
      </c>
      <c r="G5" s="11">
        <f t="shared" si="2"/>
        <v>0</v>
      </c>
      <c r="H5" s="11" t="str">
        <f t="shared" si="3"/>
        <v/>
      </c>
      <c r="J5" s="23"/>
      <c r="K5" s="24"/>
      <c r="L5" s="24"/>
      <c r="M5" s="24"/>
      <c r="N5" s="24"/>
      <c r="O5" s="24"/>
      <c r="P5" s="25"/>
    </row>
    <row r="6" spans="1:26" ht="14.25" customHeight="1" x14ac:dyDescent="0.2">
      <c r="A6" s="11" t="s">
        <v>20</v>
      </c>
      <c r="B6" s="11" t="s">
        <v>21</v>
      </c>
      <c r="C6" s="12" t="s">
        <v>19</v>
      </c>
      <c r="D6" s="15"/>
      <c r="E6" s="11">
        <f t="shared" si="0"/>
        <v>0</v>
      </c>
      <c r="F6" s="11">
        <f t="shared" si="1"/>
        <v>0</v>
      </c>
      <c r="G6" s="11">
        <f t="shared" si="2"/>
        <v>0</v>
      </c>
      <c r="H6" s="11" t="str">
        <f t="shared" si="3"/>
        <v/>
      </c>
      <c r="J6" s="23"/>
      <c r="K6" s="24"/>
      <c r="L6" s="24"/>
      <c r="M6" s="24"/>
      <c r="N6" s="24"/>
      <c r="O6" s="24"/>
      <c r="P6" s="25"/>
    </row>
    <row r="7" spans="1:26" ht="14.25" customHeight="1" x14ac:dyDescent="0.2">
      <c r="A7" s="11" t="s">
        <v>22</v>
      </c>
      <c r="B7" s="11" t="s">
        <v>23</v>
      </c>
      <c r="C7" s="12" t="s">
        <v>24</v>
      </c>
      <c r="D7" s="15"/>
      <c r="E7" s="11">
        <f t="shared" si="0"/>
        <v>0</v>
      </c>
      <c r="F7" s="11">
        <f t="shared" si="1"/>
        <v>0</v>
      </c>
      <c r="G7" s="11">
        <f t="shared" si="2"/>
        <v>0</v>
      </c>
      <c r="H7" s="11" t="str">
        <f t="shared" si="3"/>
        <v/>
      </c>
      <c r="J7" s="23"/>
      <c r="K7" s="24"/>
      <c r="L7" s="24"/>
      <c r="M7" s="24"/>
      <c r="N7" s="24"/>
      <c r="O7" s="24"/>
      <c r="P7" s="25"/>
    </row>
    <row r="8" spans="1:26" ht="14.25" customHeight="1" x14ac:dyDescent="0.2">
      <c r="A8" s="11" t="s">
        <v>25</v>
      </c>
      <c r="B8" s="11" t="s">
        <v>26</v>
      </c>
      <c r="C8" s="12" t="s">
        <v>24</v>
      </c>
      <c r="D8" s="15"/>
      <c r="E8" s="11">
        <f t="shared" si="0"/>
        <v>0</v>
      </c>
      <c r="F8" s="11">
        <f t="shared" si="1"/>
        <v>0</v>
      </c>
      <c r="G8" s="11">
        <f t="shared" si="2"/>
        <v>0</v>
      </c>
      <c r="H8" s="11" t="str">
        <f t="shared" si="3"/>
        <v/>
      </c>
      <c r="J8" s="23"/>
      <c r="K8" s="24"/>
      <c r="L8" s="24"/>
      <c r="M8" s="24"/>
      <c r="N8" s="24"/>
      <c r="O8" s="24"/>
      <c r="P8" s="25"/>
    </row>
    <row r="9" spans="1:26" ht="14.25" customHeight="1" x14ac:dyDescent="0.2">
      <c r="A9" s="11" t="s">
        <v>27</v>
      </c>
      <c r="B9" s="11" t="s">
        <v>28</v>
      </c>
      <c r="C9" s="12" t="s">
        <v>29</v>
      </c>
      <c r="D9" s="14"/>
      <c r="E9" s="11">
        <f t="shared" si="0"/>
        <v>0</v>
      </c>
      <c r="F9" s="11">
        <f t="shared" si="1"/>
        <v>0</v>
      </c>
      <c r="G9" s="11">
        <f t="shared" si="2"/>
        <v>0</v>
      </c>
      <c r="H9" s="11" t="str">
        <f t="shared" si="3"/>
        <v/>
      </c>
      <c r="J9" s="23"/>
      <c r="K9" s="24"/>
      <c r="L9" s="24"/>
      <c r="M9" s="24"/>
      <c r="N9" s="24"/>
      <c r="O9" s="24"/>
      <c r="P9" s="25"/>
    </row>
    <row r="10" spans="1:26" ht="14.25" customHeight="1" x14ac:dyDescent="0.2">
      <c r="A10" s="11" t="s">
        <v>30</v>
      </c>
      <c r="B10" s="11" t="s">
        <v>31</v>
      </c>
      <c r="C10" s="12" t="s">
        <v>32</v>
      </c>
      <c r="D10" s="15"/>
      <c r="E10" s="11">
        <f t="shared" si="0"/>
        <v>0</v>
      </c>
      <c r="F10" s="11">
        <f t="shared" si="1"/>
        <v>0</v>
      </c>
      <c r="G10" s="11">
        <f t="shared" si="2"/>
        <v>0</v>
      </c>
      <c r="H10" s="11" t="str">
        <f t="shared" si="3"/>
        <v/>
      </c>
      <c r="J10" s="23"/>
      <c r="K10" s="24"/>
      <c r="L10" s="24"/>
      <c r="M10" s="24"/>
      <c r="N10" s="24"/>
      <c r="O10" s="24"/>
      <c r="P10" s="25"/>
    </row>
    <row r="11" spans="1:26" ht="14.25" customHeight="1" x14ac:dyDescent="0.2">
      <c r="A11" s="11" t="s">
        <v>33</v>
      </c>
      <c r="B11" s="11" t="s">
        <v>34</v>
      </c>
      <c r="C11" s="12" t="s">
        <v>13</v>
      </c>
      <c r="D11" s="14"/>
      <c r="E11" s="11">
        <f t="shared" si="0"/>
        <v>0</v>
      </c>
      <c r="F11" s="11">
        <f t="shared" si="1"/>
        <v>0</v>
      </c>
      <c r="G11" s="11">
        <f t="shared" si="2"/>
        <v>0</v>
      </c>
      <c r="H11" s="11" t="str">
        <f t="shared" si="3"/>
        <v/>
      </c>
      <c r="J11" s="23"/>
      <c r="K11" s="24"/>
      <c r="L11" s="24"/>
      <c r="M11" s="24"/>
      <c r="N11" s="24"/>
      <c r="O11" s="24"/>
      <c r="P11" s="25"/>
    </row>
    <row r="12" spans="1:26" ht="14.25" customHeight="1" x14ac:dyDescent="0.2">
      <c r="A12" s="11" t="s">
        <v>35</v>
      </c>
      <c r="B12" s="11" t="s">
        <v>36</v>
      </c>
      <c r="C12" s="12" t="s">
        <v>37</v>
      </c>
      <c r="D12" s="15"/>
      <c r="E12" s="11">
        <f t="shared" si="0"/>
        <v>0</v>
      </c>
      <c r="F12" s="11">
        <f t="shared" si="1"/>
        <v>0</v>
      </c>
      <c r="G12" s="11">
        <f t="shared" si="2"/>
        <v>0</v>
      </c>
      <c r="H12" s="11" t="str">
        <f t="shared" si="3"/>
        <v/>
      </c>
      <c r="J12" s="23"/>
      <c r="K12" s="24"/>
      <c r="L12" s="24"/>
      <c r="M12" s="24"/>
      <c r="N12" s="24"/>
      <c r="O12" s="24"/>
      <c r="P12" s="25"/>
    </row>
    <row r="13" spans="1:26" ht="14.25" customHeight="1" x14ac:dyDescent="0.2">
      <c r="A13" s="11" t="s">
        <v>38</v>
      </c>
      <c r="B13" s="11" t="s">
        <v>39</v>
      </c>
      <c r="C13" s="12" t="s">
        <v>40</v>
      </c>
      <c r="D13" s="15"/>
      <c r="E13" s="11">
        <f t="shared" si="0"/>
        <v>0</v>
      </c>
      <c r="F13" s="11">
        <f t="shared" si="1"/>
        <v>0</v>
      </c>
      <c r="G13" s="11">
        <f t="shared" si="2"/>
        <v>0</v>
      </c>
      <c r="H13" s="11" t="str">
        <f t="shared" si="3"/>
        <v/>
      </c>
      <c r="J13" s="23"/>
      <c r="K13" s="24"/>
      <c r="L13" s="24"/>
      <c r="M13" s="24"/>
      <c r="N13" s="24"/>
      <c r="O13" s="24"/>
      <c r="P13" s="25"/>
    </row>
    <row r="14" spans="1:26" ht="14.25" customHeight="1" x14ac:dyDescent="0.2">
      <c r="A14" s="11" t="s">
        <v>41</v>
      </c>
      <c r="B14" s="11" t="s">
        <v>42</v>
      </c>
      <c r="C14" s="12" t="s">
        <v>43</v>
      </c>
      <c r="D14" s="14"/>
      <c r="E14" s="11">
        <f t="shared" si="0"/>
        <v>0</v>
      </c>
      <c r="F14" s="11">
        <f t="shared" si="1"/>
        <v>0</v>
      </c>
      <c r="G14" s="11">
        <f t="shared" si="2"/>
        <v>0</v>
      </c>
      <c r="H14" s="11" t="str">
        <f t="shared" si="3"/>
        <v/>
      </c>
      <c r="J14" s="23"/>
      <c r="K14" s="24"/>
      <c r="L14" s="24"/>
      <c r="M14" s="24"/>
      <c r="N14" s="24"/>
      <c r="O14" s="24"/>
      <c r="P14" s="25"/>
    </row>
    <row r="15" spans="1:26" ht="14.25" customHeight="1" x14ac:dyDescent="0.2">
      <c r="A15" s="11" t="s">
        <v>44</v>
      </c>
      <c r="B15" s="11" t="s">
        <v>45</v>
      </c>
      <c r="C15" s="12" t="s">
        <v>46</v>
      </c>
      <c r="D15" s="15"/>
      <c r="E15" s="11">
        <f t="shared" si="0"/>
        <v>0</v>
      </c>
      <c r="F15" s="11">
        <f t="shared" si="1"/>
        <v>0</v>
      </c>
      <c r="G15" s="11">
        <f t="shared" si="2"/>
        <v>0</v>
      </c>
      <c r="H15" s="11" t="str">
        <f t="shared" si="3"/>
        <v/>
      </c>
      <c r="J15" s="23"/>
      <c r="K15" s="24"/>
      <c r="L15" s="24"/>
      <c r="M15" s="24"/>
      <c r="N15" s="24"/>
      <c r="O15" s="24"/>
      <c r="P15" s="25"/>
    </row>
    <row r="16" spans="1:26" ht="14.25" customHeight="1" x14ac:dyDescent="0.2">
      <c r="A16" s="11" t="s">
        <v>47</v>
      </c>
      <c r="B16" s="11" t="s">
        <v>48</v>
      </c>
      <c r="C16" s="12" t="s">
        <v>49</v>
      </c>
      <c r="D16" s="14"/>
      <c r="E16" s="11">
        <f t="shared" si="0"/>
        <v>0</v>
      </c>
      <c r="F16" s="11">
        <f t="shared" si="1"/>
        <v>0</v>
      </c>
      <c r="G16" s="11">
        <f t="shared" si="2"/>
        <v>0</v>
      </c>
      <c r="H16" s="11" t="str">
        <f t="shared" si="3"/>
        <v/>
      </c>
      <c r="J16" s="23"/>
      <c r="K16" s="24"/>
      <c r="L16" s="24"/>
      <c r="M16" s="24"/>
      <c r="N16" s="24"/>
      <c r="O16" s="24"/>
      <c r="P16" s="25"/>
    </row>
    <row r="17" spans="1:16" ht="14.25" customHeight="1" x14ac:dyDescent="0.2">
      <c r="A17" s="11" t="s">
        <v>50</v>
      </c>
      <c r="B17" s="11" t="s">
        <v>51</v>
      </c>
      <c r="C17" s="12" t="s">
        <v>52</v>
      </c>
      <c r="D17" s="14"/>
      <c r="E17" s="11">
        <f t="shared" si="0"/>
        <v>0</v>
      </c>
      <c r="F17" s="11">
        <f t="shared" si="1"/>
        <v>0</v>
      </c>
      <c r="G17" s="11">
        <f t="shared" si="2"/>
        <v>0</v>
      </c>
      <c r="H17" s="11" t="str">
        <f t="shared" si="3"/>
        <v/>
      </c>
      <c r="J17" s="23"/>
      <c r="K17" s="24"/>
      <c r="L17" s="24"/>
      <c r="M17" s="24"/>
      <c r="N17" s="24"/>
      <c r="O17" s="24"/>
      <c r="P17" s="25"/>
    </row>
    <row r="18" spans="1:16" ht="14.25" customHeight="1" x14ac:dyDescent="0.2">
      <c r="A18" s="11" t="s">
        <v>53</v>
      </c>
      <c r="B18" s="11" t="s">
        <v>54</v>
      </c>
      <c r="C18" s="12" t="s">
        <v>55</v>
      </c>
      <c r="D18" s="14"/>
      <c r="E18" s="11">
        <f t="shared" si="0"/>
        <v>0</v>
      </c>
      <c r="F18" s="11">
        <f t="shared" si="1"/>
        <v>0</v>
      </c>
      <c r="G18" s="11">
        <f t="shared" si="2"/>
        <v>0</v>
      </c>
      <c r="H18" s="11" t="str">
        <f t="shared" si="3"/>
        <v/>
      </c>
      <c r="J18" s="23"/>
      <c r="K18" s="24"/>
      <c r="L18" s="24"/>
      <c r="M18" s="24"/>
      <c r="N18" s="24"/>
      <c r="O18" s="24"/>
      <c r="P18" s="25"/>
    </row>
    <row r="19" spans="1:16" ht="14.25" customHeight="1" x14ac:dyDescent="0.2">
      <c r="A19" s="11" t="s">
        <v>56</v>
      </c>
      <c r="B19" s="11" t="s">
        <v>57</v>
      </c>
      <c r="C19" s="12" t="s">
        <v>58</v>
      </c>
      <c r="D19" s="14"/>
      <c r="E19" s="11">
        <f t="shared" si="0"/>
        <v>0</v>
      </c>
      <c r="F19" s="11">
        <f t="shared" si="1"/>
        <v>0</v>
      </c>
      <c r="G19" s="11">
        <f t="shared" si="2"/>
        <v>0</v>
      </c>
      <c r="H19" s="11" t="str">
        <f t="shared" si="3"/>
        <v/>
      </c>
      <c r="J19" s="23"/>
      <c r="K19" s="24"/>
      <c r="L19" s="24"/>
      <c r="M19" s="24"/>
      <c r="N19" s="24"/>
      <c r="O19" s="24"/>
      <c r="P19" s="25"/>
    </row>
    <row r="20" spans="1:16" ht="14.25" customHeight="1" x14ac:dyDescent="0.2">
      <c r="A20" s="11" t="s">
        <v>59</v>
      </c>
      <c r="B20" s="11" t="s">
        <v>60</v>
      </c>
      <c r="C20" s="12" t="s">
        <v>61</v>
      </c>
      <c r="D20" s="15"/>
      <c r="E20" s="11">
        <f t="shared" si="0"/>
        <v>0</v>
      </c>
      <c r="F20" s="11">
        <f t="shared" si="1"/>
        <v>0</v>
      </c>
      <c r="G20" s="11">
        <f t="shared" si="2"/>
        <v>0</v>
      </c>
      <c r="H20" s="11" t="str">
        <f t="shared" si="3"/>
        <v/>
      </c>
      <c r="J20" s="23"/>
      <c r="K20" s="24"/>
      <c r="L20" s="24"/>
      <c r="M20" s="24"/>
      <c r="N20" s="24"/>
      <c r="O20" s="24"/>
      <c r="P20" s="25"/>
    </row>
    <row r="21" spans="1:16" ht="14.25" customHeight="1" x14ac:dyDescent="0.2">
      <c r="A21" s="11" t="s">
        <v>62</v>
      </c>
      <c r="B21" s="11" t="s">
        <v>63</v>
      </c>
      <c r="C21" s="12" t="s">
        <v>64</v>
      </c>
      <c r="D21" s="15"/>
      <c r="E21" s="11">
        <f t="shared" si="0"/>
        <v>0</v>
      </c>
      <c r="F21" s="11">
        <f t="shared" si="1"/>
        <v>0</v>
      </c>
      <c r="G21" s="11">
        <f t="shared" si="2"/>
        <v>0</v>
      </c>
      <c r="H21" s="11" t="str">
        <f t="shared" si="3"/>
        <v/>
      </c>
      <c r="J21" s="23"/>
      <c r="K21" s="24"/>
      <c r="L21" s="24"/>
      <c r="M21" s="24"/>
      <c r="N21" s="24"/>
      <c r="O21" s="24"/>
      <c r="P21" s="25"/>
    </row>
    <row r="22" spans="1:16" ht="14.25" customHeight="1" x14ac:dyDescent="0.2">
      <c r="A22" s="11" t="s">
        <v>65</v>
      </c>
      <c r="B22" s="11" t="s">
        <v>66</v>
      </c>
      <c r="C22" s="12" t="s">
        <v>67</v>
      </c>
      <c r="D22" s="14"/>
      <c r="E22" s="11">
        <f t="shared" si="0"/>
        <v>0</v>
      </c>
      <c r="F22" s="11">
        <f t="shared" si="1"/>
        <v>0</v>
      </c>
      <c r="G22" s="11">
        <f t="shared" si="2"/>
        <v>0</v>
      </c>
      <c r="H22" s="11" t="str">
        <f t="shared" si="3"/>
        <v/>
      </c>
      <c r="J22" s="23"/>
      <c r="K22" s="24"/>
      <c r="L22" s="24"/>
      <c r="M22" s="24"/>
      <c r="N22" s="24"/>
      <c r="O22" s="24"/>
      <c r="P22" s="25"/>
    </row>
    <row r="23" spans="1:16" ht="14.25" customHeight="1" x14ac:dyDescent="0.2">
      <c r="A23" s="11" t="s">
        <v>68</v>
      </c>
      <c r="B23" s="11" t="s">
        <v>69</v>
      </c>
      <c r="C23" s="12" t="s">
        <v>70</v>
      </c>
      <c r="D23" s="14"/>
      <c r="E23" s="11">
        <f t="shared" si="0"/>
        <v>0</v>
      </c>
      <c r="F23" s="11">
        <f t="shared" si="1"/>
        <v>0</v>
      </c>
      <c r="G23" s="11">
        <f t="shared" si="2"/>
        <v>0</v>
      </c>
      <c r="H23" s="11" t="str">
        <f t="shared" si="3"/>
        <v/>
      </c>
      <c r="J23" s="26"/>
      <c r="K23" s="27"/>
      <c r="L23" s="27"/>
      <c r="M23" s="27"/>
      <c r="N23" s="27"/>
      <c r="O23" s="27"/>
      <c r="P23" s="28"/>
    </row>
    <row r="24" spans="1:16" ht="14.25" customHeight="1" x14ac:dyDescent="0.2">
      <c r="A24" s="11" t="s">
        <v>71</v>
      </c>
      <c r="B24" s="11" t="s">
        <v>72</v>
      </c>
      <c r="C24" s="12" t="s">
        <v>73</v>
      </c>
      <c r="D24" s="15"/>
      <c r="E24" s="11">
        <f t="shared" si="0"/>
        <v>0</v>
      </c>
      <c r="F24" s="11">
        <f t="shared" si="1"/>
        <v>0</v>
      </c>
      <c r="G24" s="11">
        <f t="shared" si="2"/>
        <v>0</v>
      </c>
      <c r="H24" s="11" t="str">
        <f t="shared" si="3"/>
        <v/>
      </c>
    </row>
    <row r="25" spans="1:16" ht="14.25" customHeight="1" x14ac:dyDescent="0.2">
      <c r="A25" s="11" t="s">
        <v>74</v>
      </c>
      <c r="B25" s="11" t="s">
        <v>75</v>
      </c>
      <c r="C25" s="12" t="s">
        <v>76</v>
      </c>
      <c r="D25" s="14"/>
      <c r="E25" s="11">
        <f t="shared" si="0"/>
        <v>0</v>
      </c>
      <c r="F25" s="11">
        <f t="shared" si="1"/>
        <v>0</v>
      </c>
      <c r="G25" s="11">
        <f t="shared" si="2"/>
        <v>0</v>
      </c>
      <c r="H25" s="11" t="str">
        <f t="shared" si="3"/>
        <v/>
      </c>
    </row>
    <row r="26" spans="1:16" ht="14.25" customHeight="1" x14ac:dyDescent="0.2">
      <c r="A26" s="11" t="s">
        <v>77</v>
      </c>
      <c r="B26" s="11" t="s">
        <v>78</v>
      </c>
      <c r="C26" s="12" t="s">
        <v>79</v>
      </c>
      <c r="D26" s="15"/>
      <c r="E26" s="11">
        <f t="shared" si="0"/>
        <v>0</v>
      </c>
      <c r="F26" s="11">
        <f t="shared" si="1"/>
        <v>0</v>
      </c>
      <c r="G26" s="11">
        <f t="shared" si="2"/>
        <v>0</v>
      </c>
      <c r="H26" s="11" t="str">
        <f t="shared" si="3"/>
        <v/>
      </c>
    </row>
    <row r="27" spans="1:16" ht="14.25" customHeight="1" x14ac:dyDescent="0.2">
      <c r="A27" s="11" t="s">
        <v>80</v>
      </c>
      <c r="B27" s="11" t="s">
        <v>81</v>
      </c>
      <c r="C27" s="12" t="s">
        <v>82</v>
      </c>
      <c r="D27" s="14"/>
      <c r="E27" s="11">
        <f t="shared" si="0"/>
        <v>0</v>
      </c>
      <c r="F27" s="11">
        <f t="shared" si="1"/>
        <v>0</v>
      </c>
      <c r="G27" s="11">
        <f t="shared" si="2"/>
        <v>0</v>
      </c>
      <c r="H27" s="11" t="str">
        <f t="shared" si="3"/>
        <v/>
      </c>
    </row>
    <row r="28" spans="1:16" ht="14.25" customHeight="1" x14ac:dyDescent="0.2">
      <c r="A28" s="11" t="s">
        <v>83</v>
      </c>
      <c r="B28" s="11" t="s">
        <v>84</v>
      </c>
      <c r="C28" s="12" t="s">
        <v>85</v>
      </c>
      <c r="D28" s="14"/>
      <c r="E28" s="11">
        <f t="shared" si="0"/>
        <v>0</v>
      </c>
      <c r="F28" s="11">
        <f t="shared" si="1"/>
        <v>0</v>
      </c>
      <c r="G28" s="11">
        <f t="shared" si="2"/>
        <v>0</v>
      </c>
      <c r="H28" s="11" t="str">
        <f t="shared" si="3"/>
        <v/>
      </c>
    </row>
    <row r="29" spans="1:16" ht="14.25" customHeight="1" x14ac:dyDescent="0.2">
      <c r="A29" s="11" t="s">
        <v>86</v>
      </c>
      <c r="B29" s="11" t="s">
        <v>87</v>
      </c>
      <c r="C29" s="12" t="s">
        <v>88</v>
      </c>
      <c r="D29" s="15"/>
      <c r="E29" s="11">
        <f t="shared" si="0"/>
        <v>0</v>
      </c>
      <c r="F29" s="11">
        <f t="shared" si="1"/>
        <v>0</v>
      </c>
      <c r="G29" s="11">
        <f t="shared" si="2"/>
        <v>0</v>
      </c>
      <c r="H29" s="11" t="str">
        <f t="shared" si="3"/>
        <v/>
      </c>
    </row>
    <row r="30" spans="1:16" ht="14.25" customHeight="1" x14ac:dyDescent="0.2">
      <c r="A30" s="11" t="s">
        <v>89</v>
      </c>
      <c r="B30" s="11" t="s">
        <v>90</v>
      </c>
      <c r="C30" s="12" t="s">
        <v>91</v>
      </c>
      <c r="D30" s="15"/>
      <c r="E30" s="11">
        <f t="shared" si="0"/>
        <v>0</v>
      </c>
      <c r="F30" s="11">
        <f t="shared" si="1"/>
        <v>0</v>
      </c>
      <c r="G30" s="11">
        <f t="shared" si="2"/>
        <v>0</v>
      </c>
      <c r="H30" s="11" t="str">
        <f t="shared" si="3"/>
        <v/>
      </c>
    </row>
    <row r="31" spans="1:16" ht="14.25" customHeight="1" x14ac:dyDescent="0.2">
      <c r="A31" s="11" t="s">
        <v>92</v>
      </c>
      <c r="B31" s="11" t="s">
        <v>93</v>
      </c>
      <c r="C31" s="12" t="s">
        <v>94</v>
      </c>
      <c r="D31" s="15"/>
      <c r="E31" s="11">
        <f t="shared" si="0"/>
        <v>0</v>
      </c>
      <c r="F31" s="11">
        <f t="shared" si="1"/>
        <v>0</v>
      </c>
      <c r="G31" s="11">
        <f t="shared" si="2"/>
        <v>0</v>
      </c>
      <c r="H31" s="11" t="str">
        <f t="shared" si="3"/>
        <v/>
      </c>
    </row>
    <row r="32" spans="1:16" ht="14.25" customHeight="1" x14ac:dyDescent="0.2">
      <c r="A32" s="11" t="s">
        <v>95</v>
      </c>
      <c r="B32" s="11" t="s">
        <v>96</v>
      </c>
      <c r="C32" s="12" t="s">
        <v>97</v>
      </c>
      <c r="D32" s="15"/>
      <c r="E32" s="11">
        <f t="shared" si="0"/>
        <v>0</v>
      </c>
      <c r="F32" s="11">
        <f t="shared" si="1"/>
        <v>0</v>
      </c>
      <c r="G32" s="11">
        <f t="shared" si="2"/>
        <v>0</v>
      </c>
      <c r="H32" s="11" t="str">
        <f t="shared" si="3"/>
        <v/>
      </c>
    </row>
    <row r="33" spans="1:8" ht="14.25" customHeight="1" x14ac:dyDescent="0.2">
      <c r="A33" s="11" t="s">
        <v>98</v>
      </c>
      <c r="B33" s="11" t="s">
        <v>99</v>
      </c>
      <c r="C33" s="12" t="s">
        <v>82</v>
      </c>
      <c r="D33" s="15"/>
      <c r="E33" s="11">
        <f t="shared" si="0"/>
        <v>0</v>
      </c>
      <c r="F33" s="11">
        <f t="shared" si="1"/>
        <v>0</v>
      </c>
      <c r="G33" s="11">
        <f t="shared" si="2"/>
        <v>0</v>
      </c>
      <c r="H33" s="11" t="str">
        <f t="shared" si="3"/>
        <v/>
      </c>
    </row>
    <row r="34" spans="1:8" ht="14.25" customHeight="1" x14ac:dyDescent="0.2">
      <c r="A34" s="11" t="s">
        <v>100</v>
      </c>
      <c r="B34" s="11" t="s">
        <v>101</v>
      </c>
      <c r="C34" s="12" t="s">
        <v>85</v>
      </c>
      <c r="D34" s="14"/>
      <c r="E34" s="11">
        <f t="shared" si="0"/>
        <v>0</v>
      </c>
      <c r="F34" s="11">
        <f t="shared" si="1"/>
        <v>0</v>
      </c>
      <c r="G34" s="11">
        <f t="shared" si="2"/>
        <v>0</v>
      </c>
      <c r="H34" s="11" t="str">
        <f t="shared" si="3"/>
        <v/>
      </c>
    </row>
    <row r="35" spans="1:8" ht="14.25" customHeight="1" x14ac:dyDescent="0.2">
      <c r="A35" s="11" t="s">
        <v>102</v>
      </c>
      <c r="B35" s="11" t="s">
        <v>103</v>
      </c>
      <c r="C35" s="12" t="s">
        <v>88</v>
      </c>
      <c r="D35" s="15"/>
      <c r="E35" s="11">
        <f t="shared" si="0"/>
        <v>0</v>
      </c>
      <c r="F35" s="11">
        <f t="shared" si="1"/>
        <v>0</v>
      </c>
      <c r="G35" s="11">
        <f t="shared" si="2"/>
        <v>0</v>
      </c>
      <c r="H35" s="11" t="str">
        <f t="shared" si="3"/>
        <v/>
      </c>
    </row>
    <row r="36" spans="1:8" ht="14.25" customHeight="1" x14ac:dyDescent="0.2">
      <c r="A36" s="11" t="s">
        <v>104</v>
      </c>
      <c r="B36" s="11" t="s">
        <v>105</v>
      </c>
      <c r="C36" s="12" t="s">
        <v>91</v>
      </c>
      <c r="D36" s="14"/>
      <c r="E36" s="11">
        <f t="shared" si="0"/>
        <v>0</v>
      </c>
      <c r="F36" s="11">
        <f t="shared" si="1"/>
        <v>0</v>
      </c>
      <c r="G36" s="11">
        <f t="shared" si="2"/>
        <v>0</v>
      </c>
      <c r="H36" s="11" t="str">
        <f t="shared" si="3"/>
        <v/>
      </c>
    </row>
    <row r="37" spans="1:8" ht="14.25" customHeight="1" x14ac:dyDescent="0.2">
      <c r="A37" s="11" t="s">
        <v>106</v>
      </c>
      <c r="B37" s="11" t="s">
        <v>107</v>
      </c>
      <c r="C37" s="12" t="s">
        <v>108</v>
      </c>
      <c r="D37" s="15"/>
      <c r="E37" s="11">
        <f t="shared" si="0"/>
        <v>0</v>
      </c>
      <c r="F37" s="11">
        <f t="shared" si="1"/>
        <v>0</v>
      </c>
      <c r="G37" s="11">
        <f t="shared" si="2"/>
        <v>0</v>
      </c>
      <c r="H37" s="11" t="str">
        <f t="shared" si="3"/>
        <v/>
      </c>
    </row>
    <row r="38" spans="1:8" ht="14.25" customHeight="1" x14ac:dyDescent="0.2">
      <c r="A38" s="11" t="s">
        <v>109</v>
      </c>
      <c r="B38" s="11" t="s">
        <v>110</v>
      </c>
      <c r="C38" s="12" t="s">
        <v>111</v>
      </c>
      <c r="D38" s="15"/>
      <c r="E38" s="11">
        <f t="shared" si="0"/>
        <v>0</v>
      </c>
      <c r="F38" s="11">
        <f t="shared" si="1"/>
        <v>0</v>
      </c>
      <c r="G38" s="11">
        <f t="shared" si="2"/>
        <v>0</v>
      </c>
      <c r="H38" s="11" t="str">
        <f t="shared" si="3"/>
        <v/>
      </c>
    </row>
    <row r="39" spans="1:8" ht="14.25" customHeight="1" x14ac:dyDescent="0.2">
      <c r="A39" s="11" t="s">
        <v>112</v>
      </c>
      <c r="B39" s="11" t="s">
        <v>113</v>
      </c>
      <c r="C39" s="12" t="s">
        <v>114</v>
      </c>
      <c r="D39" s="14"/>
      <c r="E39" s="11">
        <f t="shared" si="0"/>
        <v>0</v>
      </c>
      <c r="F39" s="11">
        <f t="shared" si="1"/>
        <v>0</v>
      </c>
      <c r="G39" s="11">
        <f t="shared" si="2"/>
        <v>0</v>
      </c>
      <c r="H39" s="11" t="str">
        <f t="shared" si="3"/>
        <v/>
      </c>
    </row>
    <row r="40" spans="1:8" ht="14.25" customHeight="1" x14ac:dyDescent="0.2">
      <c r="A40" s="11" t="s">
        <v>115</v>
      </c>
      <c r="B40" s="11" t="s">
        <v>116</v>
      </c>
      <c r="C40" s="12" t="s">
        <v>117</v>
      </c>
      <c r="D40" s="14"/>
      <c r="E40" s="11">
        <f t="shared" si="0"/>
        <v>0</v>
      </c>
      <c r="F40" s="11">
        <f t="shared" si="1"/>
        <v>0</v>
      </c>
      <c r="G40" s="11">
        <f t="shared" si="2"/>
        <v>0</v>
      </c>
      <c r="H40" s="11" t="str">
        <f t="shared" si="3"/>
        <v/>
      </c>
    </row>
    <row r="41" spans="1:8" ht="14.25" customHeight="1" x14ac:dyDescent="0.2">
      <c r="A41" s="11" t="s">
        <v>118</v>
      </c>
      <c r="B41" s="11" t="s">
        <v>119</v>
      </c>
      <c r="C41" s="12" t="s">
        <v>120</v>
      </c>
      <c r="D41" s="15"/>
      <c r="E41" s="11">
        <f t="shared" si="0"/>
        <v>0</v>
      </c>
      <c r="F41" s="11">
        <f t="shared" si="1"/>
        <v>0</v>
      </c>
      <c r="G41" s="11">
        <f t="shared" si="2"/>
        <v>0</v>
      </c>
      <c r="H41" s="11" t="str">
        <f t="shared" si="3"/>
        <v/>
      </c>
    </row>
    <row r="42" spans="1:8" ht="14.25" customHeight="1" x14ac:dyDescent="0.2">
      <c r="A42" s="11" t="s">
        <v>121</v>
      </c>
      <c r="B42" s="11" t="s">
        <v>122</v>
      </c>
      <c r="C42" s="12" t="s">
        <v>123</v>
      </c>
      <c r="D42" s="14"/>
      <c r="E42" s="11">
        <f t="shared" si="0"/>
        <v>0</v>
      </c>
      <c r="F42" s="11">
        <f t="shared" si="1"/>
        <v>0</v>
      </c>
      <c r="G42" s="11">
        <f t="shared" si="2"/>
        <v>0</v>
      </c>
      <c r="H42" s="11" t="str">
        <f t="shared" si="3"/>
        <v/>
      </c>
    </row>
    <row r="43" spans="1:8" ht="14.25" customHeight="1" x14ac:dyDescent="0.2">
      <c r="A43" s="11" t="s">
        <v>124</v>
      </c>
      <c r="B43" s="11" t="s">
        <v>125</v>
      </c>
      <c r="C43" s="12" t="s">
        <v>126</v>
      </c>
      <c r="D43" s="15"/>
      <c r="E43" s="11">
        <f t="shared" si="0"/>
        <v>0</v>
      </c>
      <c r="F43" s="11">
        <f t="shared" si="1"/>
        <v>0</v>
      </c>
      <c r="G43" s="11">
        <f t="shared" si="2"/>
        <v>0</v>
      </c>
      <c r="H43" s="11" t="str">
        <f t="shared" si="3"/>
        <v/>
      </c>
    </row>
    <row r="44" spans="1:8" ht="14.25" customHeight="1" x14ac:dyDescent="0.2">
      <c r="A44" s="11" t="s">
        <v>127</v>
      </c>
      <c r="B44" s="11" t="s">
        <v>128</v>
      </c>
      <c r="C44" s="12" t="s">
        <v>129</v>
      </c>
      <c r="D44" s="15"/>
      <c r="E44" s="11">
        <f t="shared" si="0"/>
        <v>0</v>
      </c>
      <c r="F44" s="11">
        <f t="shared" si="1"/>
        <v>0</v>
      </c>
      <c r="G44" s="11">
        <f t="shared" si="2"/>
        <v>0</v>
      </c>
      <c r="H44" s="11" t="str">
        <f t="shared" si="3"/>
        <v/>
      </c>
    </row>
    <row r="45" spans="1:8" ht="14.25" customHeight="1" x14ac:dyDescent="0.2">
      <c r="A45" s="11" t="s">
        <v>130</v>
      </c>
      <c r="B45" s="11" t="s">
        <v>131</v>
      </c>
      <c r="C45" s="12" t="s">
        <v>132</v>
      </c>
      <c r="D45" s="14"/>
      <c r="E45" s="11">
        <f t="shared" si="0"/>
        <v>0</v>
      </c>
      <c r="F45" s="11">
        <f t="shared" si="1"/>
        <v>0</v>
      </c>
      <c r="G45" s="11">
        <f t="shared" si="2"/>
        <v>0</v>
      </c>
      <c r="H45" s="11" t="str">
        <f t="shared" si="3"/>
        <v/>
      </c>
    </row>
    <row r="46" spans="1:8" ht="14.25" customHeight="1" x14ac:dyDescent="0.2">
      <c r="A46" s="11" t="s">
        <v>133</v>
      </c>
      <c r="B46" s="11" t="s">
        <v>134</v>
      </c>
      <c r="C46" s="12" t="s">
        <v>135</v>
      </c>
      <c r="D46" s="15"/>
      <c r="E46" s="11">
        <f t="shared" si="0"/>
        <v>0</v>
      </c>
      <c r="F46" s="11">
        <f t="shared" si="1"/>
        <v>0</v>
      </c>
      <c r="G46" s="11">
        <f t="shared" si="2"/>
        <v>0</v>
      </c>
      <c r="H46" s="11" t="str">
        <f t="shared" si="3"/>
        <v/>
      </c>
    </row>
    <row r="47" spans="1:8" ht="14.25" customHeight="1" x14ac:dyDescent="0.2">
      <c r="A47" s="11" t="s">
        <v>136</v>
      </c>
      <c r="B47" s="11" t="s">
        <v>137</v>
      </c>
      <c r="C47" s="12" t="s">
        <v>138</v>
      </c>
      <c r="D47" s="15"/>
      <c r="E47" s="11">
        <f t="shared" si="0"/>
        <v>0</v>
      </c>
      <c r="F47" s="11">
        <f t="shared" si="1"/>
        <v>0</v>
      </c>
      <c r="G47" s="11">
        <f t="shared" si="2"/>
        <v>0</v>
      </c>
      <c r="H47" s="11" t="str">
        <f t="shared" si="3"/>
        <v/>
      </c>
    </row>
    <row r="48" spans="1:8" ht="14.25" customHeight="1" x14ac:dyDescent="0.2">
      <c r="A48" s="11" t="s">
        <v>139</v>
      </c>
      <c r="B48" s="11" t="s">
        <v>140</v>
      </c>
      <c r="C48" s="12" t="s">
        <v>141</v>
      </c>
      <c r="D48" s="14"/>
      <c r="E48" s="11">
        <f t="shared" si="0"/>
        <v>0</v>
      </c>
      <c r="F48" s="11">
        <f t="shared" si="1"/>
        <v>0</v>
      </c>
      <c r="G48" s="11">
        <f t="shared" si="2"/>
        <v>0</v>
      </c>
      <c r="H48" s="11" t="str">
        <f t="shared" si="3"/>
        <v/>
      </c>
    </row>
    <row r="49" spans="1:8" ht="14.25" customHeight="1" x14ac:dyDescent="0.2">
      <c r="A49" s="11" t="s">
        <v>142</v>
      </c>
      <c r="B49" s="11" t="s">
        <v>143</v>
      </c>
      <c r="C49" s="12" t="s">
        <v>144</v>
      </c>
      <c r="D49" s="14"/>
      <c r="E49" s="11">
        <f t="shared" si="0"/>
        <v>0</v>
      </c>
      <c r="F49" s="11">
        <f t="shared" si="1"/>
        <v>0</v>
      </c>
      <c r="G49" s="11">
        <f t="shared" si="2"/>
        <v>0</v>
      </c>
      <c r="H49" s="11" t="str">
        <f t="shared" si="3"/>
        <v/>
      </c>
    </row>
    <row r="50" spans="1:8" ht="14.25" customHeight="1" x14ac:dyDescent="0.2">
      <c r="A50" s="11" t="s">
        <v>145</v>
      </c>
      <c r="B50" s="11" t="s">
        <v>146</v>
      </c>
      <c r="C50" s="12" t="s">
        <v>147</v>
      </c>
      <c r="D50" s="14"/>
      <c r="E50" s="11">
        <f t="shared" si="0"/>
        <v>0</v>
      </c>
      <c r="F50" s="11">
        <f t="shared" si="1"/>
        <v>0</v>
      </c>
      <c r="G50" s="11">
        <f t="shared" si="2"/>
        <v>0</v>
      </c>
      <c r="H50" s="11" t="str">
        <f t="shared" si="3"/>
        <v/>
      </c>
    </row>
    <row r="51" spans="1:8" ht="14.25" customHeight="1" x14ac:dyDescent="0.2">
      <c r="A51" s="11" t="s">
        <v>148</v>
      </c>
      <c r="B51" s="11" t="s">
        <v>149</v>
      </c>
      <c r="C51" s="12" t="s">
        <v>150</v>
      </c>
      <c r="D51" s="14"/>
      <c r="E51" s="11">
        <f t="shared" si="0"/>
        <v>0</v>
      </c>
      <c r="F51" s="11">
        <f t="shared" si="1"/>
        <v>0</v>
      </c>
      <c r="G51" s="11">
        <f t="shared" si="2"/>
        <v>0</v>
      </c>
      <c r="H51" s="11" t="str">
        <f t="shared" si="3"/>
        <v/>
      </c>
    </row>
    <row r="52" spans="1:8" ht="14.25" customHeight="1" x14ac:dyDescent="0.2">
      <c r="A52" s="11" t="s">
        <v>151</v>
      </c>
      <c r="B52" s="11" t="s">
        <v>152</v>
      </c>
      <c r="C52" s="12" t="s">
        <v>153</v>
      </c>
      <c r="D52" s="14"/>
      <c r="E52" s="11">
        <f t="shared" si="0"/>
        <v>0</v>
      </c>
      <c r="F52" s="11">
        <f t="shared" si="1"/>
        <v>0</v>
      </c>
      <c r="G52" s="11">
        <f t="shared" si="2"/>
        <v>0</v>
      </c>
      <c r="H52" s="11" t="str">
        <f t="shared" si="3"/>
        <v/>
      </c>
    </row>
    <row r="53" spans="1:8" ht="14.25" customHeight="1" x14ac:dyDescent="0.2">
      <c r="A53" s="11" t="s">
        <v>154</v>
      </c>
      <c r="B53" s="11" t="s">
        <v>155</v>
      </c>
      <c r="C53" s="12" t="s">
        <v>156</v>
      </c>
      <c r="D53" s="14"/>
      <c r="E53" s="11">
        <f t="shared" si="0"/>
        <v>0</v>
      </c>
      <c r="F53" s="11">
        <f t="shared" si="1"/>
        <v>0</v>
      </c>
      <c r="G53" s="11">
        <f t="shared" si="2"/>
        <v>0</v>
      </c>
      <c r="H53" s="11" t="str">
        <f t="shared" si="3"/>
        <v/>
      </c>
    </row>
    <row r="54" spans="1:8" ht="14.25" customHeight="1" x14ac:dyDescent="0.2">
      <c r="A54" s="11" t="s">
        <v>157</v>
      </c>
      <c r="B54" s="11" t="s">
        <v>158</v>
      </c>
      <c r="C54" s="12" t="s">
        <v>159</v>
      </c>
      <c r="D54" s="15"/>
      <c r="E54" s="11">
        <f t="shared" si="0"/>
        <v>0</v>
      </c>
      <c r="F54" s="11">
        <f t="shared" si="1"/>
        <v>0</v>
      </c>
      <c r="G54" s="11">
        <f t="shared" si="2"/>
        <v>0</v>
      </c>
      <c r="H54" s="11" t="str">
        <f t="shared" si="3"/>
        <v/>
      </c>
    </row>
    <row r="55" spans="1:8" ht="14.25" customHeight="1" x14ac:dyDescent="0.2">
      <c r="A55" s="11" t="s">
        <v>160</v>
      </c>
      <c r="B55" s="11" t="s">
        <v>161</v>
      </c>
      <c r="C55" s="12" t="s">
        <v>162</v>
      </c>
      <c r="D55" s="15"/>
      <c r="E55" s="11">
        <f t="shared" si="0"/>
        <v>0</v>
      </c>
      <c r="F55" s="11">
        <f t="shared" si="1"/>
        <v>0</v>
      </c>
      <c r="G55" s="11">
        <f t="shared" si="2"/>
        <v>0</v>
      </c>
      <c r="H55" s="11" t="str">
        <f t="shared" si="3"/>
        <v/>
      </c>
    </row>
    <row r="56" spans="1:8" ht="14.25" customHeight="1" x14ac:dyDescent="0.2">
      <c r="A56" s="11" t="s">
        <v>163</v>
      </c>
      <c r="B56" s="11" t="s">
        <v>164</v>
      </c>
      <c r="C56" s="12" t="s">
        <v>165</v>
      </c>
      <c r="D56" s="14"/>
      <c r="E56" s="11">
        <f t="shared" si="0"/>
        <v>0</v>
      </c>
      <c r="F56" s="11">
        <f t="shared" si="1"/>
        <v>0</v>
      </c>
      <c r="G56" s="11">
        <f t="shared" si="2"/>
        <v>0</v>
      </c>
      <c r="H56" s="11" t="str">
        <f t="shared" si="3"/>
        <v/>
      </c>
    </row>
    <row r="57" spans="1:8" ht="14.25" customHeight="1" x14ac:dyDescent="0.2">
      <c r="A57" s="11" t="s">
        <v>166</v>
      </c>
      <c r="B57" s="11" t="s">
        <v>167</v>
      </c>
      <c r="C57" s="12" t="s">
        <v>168</v>
      </c>
      <c r="D57" s="14"/>
      <c r="E57" s="11">
        <f t="shared" si="0"/>
        <v>0</v>
      </c>
      <c r="F57" s="11">
        <f t="shared" si="1"/>
        <v>0</v>
      </c>
      <c r="G57" s="11">
        <f t="shared" si="2"/>
        <v>0</v>
      </c>
      <c r="H57" s="11" t="str">
        <f t="shared" si="3"/>
        <v/>
      </c>
    </row>
    <row r="58" spans="1:8" ht="14.25" customHeight="1" x14ac:dyDescent="0.2">
      <c r="A58" s="11" t="s">
        <v>169</v>
      </c>
      <c r="B58" s="11" t="s">
        <v>170</v>
      </c>
      <c r="C58" s="12" t="s">
        <v>171</v>
      </c>
      <c r="D58" s="15"/>
      <c r="E58" s="11">
        <f t="shared" si="0"/>
        <v>0</v>
      </c>
      <c r="F58" s="11">
        <f t="shared" si="1"/>
        <v>0</v>
      </c>
      <c r="G58" s="11">
        <f t="shared" si="2"/>
        <v>0</v>
      </c>
      <c r="H58" s="11" t="str">
        <f t="shared" si="3"/>
        <v/>
      </c>
    </row>
    <row r="59" spans="1:8" ht="14.25" customHeight="1" x14ac:dyDescent="0.2">
      <c r="A59" s="11" t="s">
        <v>172</v>
      </c>
      <c r="B59" s="11" t="s">
        <v>173</v>
      </c>
      <c r="C59" s="12" t="s">
        <v>174</v>
      </c>
      <c r="D59" s="14"/>
      <c r="E59" s="11">
        <f t="shared" si="0"/>
        <v>0</v>
      </c>
      <c r="F59" s="11">
        <f t="shared" si="1"/>
        <v>0</v>
      </c>
      <c r="G59" s="11">
        <f t="shared" si="2"/>
        <v>0</v>
      </c>
      <c r="H59" s="11" t="str">
        <f t="shared" si="3"/>
        <v/>
      </c>
    </row>
    <row r="60" spans="1:8" ht="14.25" customHeight="1" x14ac:dyDescent="0.2">
      <c r="A60" s="11" t="s">
        <v>175</v>
      </c>
      <c r="B60" s="11" t="s">
        <v>176</v>
      </c>
      <c r="C60" s="12" t="s">
        <v>177</v>
      </c>
      <c r="D60" s="14"/>
      <c r="E60" s="11">
        <f t="shared" si="0"/>
        <v>0</v>
      </c>
      <c r="F60" s="11">
        <f t="shared" si="1"/>
        <v>0</v>
      </c>
      <c r="G60" s="11">
        <f t="shared" si="2"/>
        <v>0</v>
      </c>
      <c r="H60" s="11" t="str">
        <f t="shared" si="3"/>
        <v/>
      </c>
    </row>
    <row r="61" spans="1:8" ht="14.25" customHeight="1" x14ac:dyDescent="0.2">
      <c r="A61" s="11" t="s">
        <v>178</v>
      </c>
      <c r="B61" s="11" t="s">
        <v>179</v>
      </c>
      <c r="C61" s="12" t="s">
        <v>180</v>
      </c>
      <c r="D61" s="15"/>
      <c r="E61" s="11">
        <f t="shared" si="0"/>
        <v>0</v>
      </c>
      <c r="F61" s="11">
        <f t="shared" si="1"/>
        <v>0</v>
      </c>
      <c r="G61" s="11">
        <f t="shared" si="2"/>
        <v>0</v>
      </c>
      <c r="H61" s="11" t="str">
        <f t="shared" si="3"/>
        <v/>
      </c>
    </row>
    <row r="62" spans="1:8" ht="14.25" customHeight="1" x14ac:dyDescent="0.2">
      <c r="A62" s="11" t="s">
        <v>181</v>
      </c>
      <c r="B62" s="11" t="s">
        <v>182</v>
      </c>
      <c r="C62" s="12" t="s">
        <v>183</v>
      </c>
      <c r="D62" s="15"/>
      <c r="E62" s="11">
        <f t="shared" si="0"/>
        <v>0</v>
      </c>
      <c r="F62" s="11">
        <f t="shared" si="1"/>
        <v>0</v>
      </c>
      <c r="G62" s="11">
        <f t="shared" si="2"/>
        <v>0</v>
      </c>
      <c r="H62" s="11" t="str">
        <f t="shared" si="3"/>
        <v/>
      </c>
    </row>
    <row r="63" spans="1:8" ht="14.25" customHeight="1" x14ac:dyDescent="0.2">
      <c r="A63" s="11" t="s">
        <v>184</v>
      </c>
      <c r="B63" s="11" t="s">
        <v>185</v>
      </c>
      <c r="C63" s="12" t="s">
        <v>186</v>
      </c>
      <c r="D63" s="14"/>
      <c r="E63" s="11">
        <f t="shared" si="0"/>
        <v>0</v>
      </c>
      <c r="F63" s="11">
        <f t="shared" si="1"/>
        <v>0</v>
      </c>
      <c r="G63" s="11">
        <f t="shared" si="2"/>
        <v>0</v>
      </c>
      <c r="H63" s="11" t="str">
        <f t="shared" si="3"/>
        <v/>
      </c>
    </row>
    <row r="64" spans="1:8" ht="14.25" customHeight="1" x14ac:dyDescent="0.2">
      <c r="A64" s="11" t="s">
        <v>187</v>
      </c>
      <c r="B64" s="11" t="s">
        <v>188</v>
      </c>
      <c r="C64" s="12" t="s">
        <v>189</v>
      </c>
      <c r="D64" s="15"/>
      <c r="E64" s="11">
        <f t="shared" si="0"/>
        <v>0</v>
      </c>
      <c r="F64" s="11">
        <f t="shared" si="1"/>
        <v>0</v>
      </c>
      <c r="G64" s="11">
        <f t="shared" si="2"/>
        <v>0</v>
      </c>
      <c r="H64" s="11" t="str">
        <f t="shared" si="3"/>
        <v/>
      </c>
    </row>
    <row r="65" spans="1:8" ht="14.25" customHeight="1" x14ac:dyDescent="0.2">
      <c r="A65" s="11" t="s">
        <v>190</v>
      </c>
      <c r="B65" s="11" t="s">
        <v>191</v>
      </c>
      <c r="C65" s="12" t="s">
        <v>192</v>
      </c>
      <c r="D65" s="15"/>
      <c r="E65" s="11">
        <f t="shared" si="0"/>
        <v>0</v>
      </c>
      <c r="F65" s="11">
        <f t="shared" si="1"/>
        <v>0</v>
      </c>
      <c r="G65" s="11">
        <f t="shared" si="2"/>
        <v>0</v>
      </c>
      <c r="H65" s="11" t="str">
        <f t="shared" si="3"/>
        <v/>
      </c>
    </row>
    <row r="66" spans="1:8" ht="14.25" customHeight="1" x14ac:dyDescent="0.2">
      <c r="A66" s="11" t="s">
        <v>193</v>
      </c>
      <c r="B66" s="11" t="s">
        <v>194</v>
      </c>
      <c r="C66" s="12" t="s">
        <v>195</v>
      </c>
      <c r="D66" s="14"/>
      <c r="E66" s="11">
        <f t="shared" si="0"/>
        <v>0</v>
      </c>
      <c r="F66" s="11">
        <f t="shared" si="1"/>
        <v>0</v>
      </c>
      <c r="G66" s="11">
        <f t="shared" si="2"/>
        <v>0</v>
      </c>
      <c r="H66" s="11" t="str">
        <f t="shared" si="3"/>
        <v/>
      </c>
    </row>
    <row r="67" spans="1:8" ht="14.25" customHeight="1" x14ac:dyDescent="0.2">
      <c r="A67" s="11" t="s">
        <v>196</v>
      </c>
      <c r="B67" s="11" t="s">
        <v>197</v>
      </c>
      <c r="C67" s="12" t="s">
        <v>198</v>
      </c>
      <c r="D67" s="15"/>
      <c r="E67" s="11">
        <f t="shared" si="0"/>
        <v>0</v>
      </c>
      <c r="F67" s="11">
        <f t="shared" si="1"/>
        <v>0</v>
      </c>
      <c r="G67" s="11">
        <f t="shared" si="2"/>
        <v>0</v>
      </c>
      <c r="H67" s="11" t="str">
        <f t="shared" si="3"/>
        <v/>
      </c>
    </row>
    <row r="68" spans="1:8" ht="14.25" customHeight="1" x14ac:dyDescent="0.2">
      <c r="A68" s="11" t="s">
        <v>199</v>
      </c>
      <c r="B68" s="11" t="s">
        <v>200</v>
      </c>
      <c r="C68" s="12" t="s">
        <v>201</v>
      </c>
      <c r="D68" s="15"/>
      <c r="E68" s="11">
        <f t="shared" si="0"/>
        <v>0</v>
      </c>
      <c r="F68" s="11">
        <f t="shared" si="1"/>
        <v>0</v>
      </c>
      <c r="G68" s="11">
        <f t="shared" si="2"/>
        <v>0</v>
      </c>
      <c r="H68" s="11" t="str">
        <f t="shared" si="3"/>
        <v/>
      </c>
    </row>
    <row r="69" spans="1:8" ht="14.25" customHeight="1" x14ac:dyDescent="0.2">
      <c r="A69" s="11" t="s">
        <v>202</v>
      </c>
      <c r="B69" s="11" t="s">
        <v>203</v>
      </c>
      <c r="C69" s="12" t="s">
        <v>204</v>
      </c>
      <c r="D69" s="15"/>
      <c r="E69" s="11">
        <f t="shared" si="0"/>
        <v>0</v>
      </c>
      <c r="F69" s="11">
        <f t="shared" si="1"/>
        <v>0</v>
      </c>
      <c r="G69" s="11">
        <f t="shared" si="2"/>
        <v>0</v>
      </c>
      <c r="H69" s="11" t="str">
        <f t="shared" si="3"/>
        <v/>
      </c>
    </row>
    <row r="70" spans="1:8" ht="14.25" customHeight="1" x14ac:dyDescent="0.2">
      <c r="A70" s="11" t="s">
        <v>205</v>
      </c>
      <c r="B70" s="11" t="s">
        <v>206</v>
      </c>
      <c r="C70" s="12" t="s">
        <v>207</v>
      </c>
      <c r="D70" s="14"/>
      <c r="E70" s="11">
        <f t="shared" si="0"/>
        <v>0</v>
      </c>
      <c r="F70" s="11">
        <f t="shared" si="1"/>
        <v>0</v>
      </c>
      <c r="G70" s="11">
        <f t="shared" si="2"/>
        <v>0</v>
      </c>
      <c r="H70" s="11" t="str">
        <f t="shared" si="3"/>
        <v/>
      </c>
    </row>
    <row r="71" spans="1:8" ht="14.25" customHeight="1" x14ac:dyDescent="0.2">
      <c r="A71" s="11" t="s">
        <v>208</v>
      </c>
      <c r="B71" s="11" t="s">
        <v>209</v>
      </c>
      <c r="C71" s="12" t="s">
        <v>210</v>
      </c>
      <c r="D71" s="15"/>
      <c r="E71" s="11">
        <f t="shared" si="0"/>
        <v>0</v>
      </c>
      <c r="F71" s="11">
        <f t="shared" si="1"/>
        <v>0</v>
      </c>
      <c r="G71" s="11">
        <f t="shared" si="2"/>
        <v>0</v>
      </c>
      <c r="H71" s="11" t="str">
        <f t="shared" si="3"/>
        <v/>
      </c>
    </row>
    <row r="72" spans="1:8" ht="14.25" customHeight="1" x14ac:dyDescent="0.2">
      <c r="A72" s="11" t="s">
        <v>211</v>
      </c>
      <c r="B72" s="11" t="s">
        <v>212</v>
      </c>
      <c r="C72" s="12" t="s">
        <v>213</v>
      </c>
      <c r="D72" s="15"/>
      <c r="E72" s="11">
        <f t="shared" si="0"/>
        <v>0</v>
      </c>
      <c r="F72" s="11">
        <f t="shared" si="1"/>
        <v>0</v>
      </c>
      <c r="G72" s="11">
        <f t="shared" si="2"/>
        <v>0</v>
      </c>
      <c r="H72" s="11" t="str">
        <f t="shared" si="3"/>
        <v/>
      </c>
    </row>
    <row r="73" spans="1:8" ht="14.25" customHeight="1" x14ac:dyDescent="0.2">
      <c r="A73" s="11" t="s">
        <v>214</v>
      </c>
      <c r="B73" s="11" t="s">
        <v>215</v>
      </c>
      <c r="C73" s="12" t="s">
        <v>216</v>
      </c>
      <c r="D73" s="14"/>
      <c r="E73" s="11">
        <f t="shared" si="0"/>
        <v>0</v>
      </c>
      <c r="F73" s="11">
        <f t="shared" si="1"/>
        <v>0</v>
      </c>
      <c r="G73" s="11">
        <f t="shared" si="2"/>
        <v>0</v>
      </c>
      <c r="H73" s="11" t="str">
        <f t="shared" si="3"/>
        <v/>
      </c>
    </row>
    <row r="74" spans="1:8" ht="14.25" customHeight="1" x14ac:dyDescent="0.2">
      <c r="A74" s="11" t="s">
        <v>217</v>
      </c>
      <c r="B74" s="11" t="s">
        <v>218</v>
      </c>
      <c r="C74" s="12" t="s">
        <v>219</v>
      </c>
      <c r="D74" s="14"/>
      <c r="E74" s="11">
        <f t="shared" si="0"/>
        <v>0</v>
      </c>
      <c r="F74" s="11">
        <f t="shared" si="1"/>
        <v>0</v>
      </c>
      <c r="G74" s="11">
        <f t="shared" si="2"/>
        <v>0</v>
      </c>
      <c r="H74" s="11" t="str">
        <f t="shared" si="3"/>
        <v/>
      </c>
    </row>
    <row r="75" spans="1:8" ht="14.25" customHeight="1" x14ac:dyDescent="0.2">
      <c r="A75" s="11" t="s">
        <v>220</v>
      </c>
      <c r="B75" s="11" t="s">
        <v>221</v>
      </c>
      <c r="C75" s="12" t="s">
        <v>222</v>
      </c>
      <c r="D75" s="15"/>
      <c r="E75" s="11">
        <f t="shared" si="0"/>
        <v>0</v>
      </c>
      <c r="F75" s="11">
        <f t="shared" si="1"/>
        <v>0</v>
      </c>
      <c r="G75" s="11">
        <f t="shared" si="2"/>
        <v>0</v>
      </c>
      <c r="H75" s="11" t="str">
        <f t="shared" si="3"/>
        <v/>
      </c>
    </row>
    <row r="76" spans="1:8" ht="14.25" customHeight="1" x14ac:dyDescent="0.2">
      <c r="A76" s="11" t="s">
        <v>223</v>
      </c>
      <c r="B76" s="11" t="s">
        <v>224</v>
      </c>
      <c r="C76" s="12" t="s">
        <v>225</v>
      </c>
      <c r="D76" s="15"/>
      <c r="E76" s="11">
        <f t="shared" si="0"/>
        <v>0</v>
      </c>
      <c r="F76" s="11">
        <f t="shared" si="1"/>
        <v>0</v>
      </c>
      <c r="G76" s="11">
        <f t="shared" si="2"/>
        <v>0</v>
      </c>
      <c r="H76" s="11" t="str">
        <f t="shared" si="3"/>
        <v/>
      </c>
    </row>
    <row r="77" spans="1:8" ht="14.25" customHeight="1" x14ac:dyDescent="0.2">
      <c r="A77" s="11" t="s">
        <v>226</v>
      </c>
      <c r="B77" s="11" t="s">
        <v>227</v>
      </c>
      <c r="C77" s="12" t="s">
        <v>228</v>
      </c>
      <c r="D77" s="14"/>
      <c r="E77" s="11">
        <f t="shared" si="0"/>
        <v>0</v>
      </c>
      <c r="F77" s="11">
        <f t="shared" si="1"/>
        <v>0</v>
      </c>
      <c r="G77" s="11">
        <f t="shared" si="2"/>
        <v>0</v>
      </c>
      <c r="H77" s="11" t="str">
        <f t="shared" si="3"/>
        <v/>
      </c>
    </row>
    <row r="78" spans="1:8" ht="14.25" customHeight="1" x14ac:dyDescent="0.2">
      <c r="A78" s="11" t="s">
        <v>229</v>
      </c>
      <c r="B78" s="11" t="s">
        <v>230</v>
      </c>
      <c r="C78" s="12" t="s">
        <v>231</v>
      </c>
      <c r="D78" s="14"/>
      <c r="E78" s="11">
        <f t="shared" si="0"/>
        <v>0</v>
      </c>
      <c r="F78" s="11">
        <f t="shared" si="1"/>
        <v>0</v>
      </c>
      <c r="G78" s="11">
        <f t="shared" si="2"/>
        <v>0</v>
      </c>
      <c r="H78" s="11" t="str">
        <f t="shared" si="3"/>
        <v/>
      </c>
    </row>
    <row r="79" spans="1:8" ht="14.25" customHeight="1" x14ac:dyDescent="0.2">
      <c r="A79" s="11" t="s">
        <v>232</v>
      </c>
      <c r="B79" s="11" t="s">
        <v>233</v>
      </c>
      <c r="C79" s="12" t="s">
        <v>234</v>
      </c>
      <c r="D79" s="14"/>
      <c r="E79" s="11">
        <f t="shared" si="0"/>
        <v>0</v>
      </c>
      <c r="F79" s="11">
        <f t="shared" si="1"/>
        <v>0</v>
      </c>
      <c r="G79" s="11">
        <f t="shared" si="2"/>
        <v>0</v>
      </c>
      <c r="H79" s="11" t="str">
        <f t="shared" si="3"/>
        <v/>
      </c>
    </row>
    <row r="80" spans="1:8" ht="14.25" customHeight="1" x14ac:dyDescent="0.2">
      <c r="A80" s="11" t="s">
        <v>235</v>
      </c>
      <c r="B80" s="11" t="s">
        <v>236</v>
      </c>
      <c r="C80" s="12" t="s">
        <v>237</v>
      </c>
      <c r="D80" s="14"/>
      <c r="E80" s="11">
        <f t="shared" si="0"/>
        <v>0</v>
      </c>
      <c r="F80" s="11">
        <f t="shared" si="1"/>
        <v>0</v>
      </c>
      <c r="G80" s="11">
        <f t="shared" si="2"/>
        <v>0</v>
      </c>
      <c r="H80" s="11" t="str">
        <f t="shared" si="3"/>
        <v/>
      </c>
    </row>
    <row r="81" spans="1:8" ht="14.25" customHeight="1" x14ac:dyDescent="0.2">
      <c r="A81" s="11" t="s">
        <v>238</v>
      </c>
      <c r="B81" s="11" t="s">
        <v>239</v>
      </c>
      <c r="C81" s="12" t="s">
        <v>240</v>
      </c>
      <c r="D81" s="15"/>
      <c r="E81" s="11">
        <f t="shared" si="0"/>
        <v>0</v>
      </c>
      <c r="F81" s="11">
        <f t="shared" si="1"/>
        <v>0</v>
      </c>
      <c r="G81" s="11">
        <f t="shared" si="2"/>
        <v>0</v>
      </c>
      <c r="H81" s="11" t="str">
        <f t="shared" si="3"/>
        <v/>
      </c>
    </row>
    <row r="82" spans="1:8" ht="14.25" customHeight="1" x14ac:dyDescent="0.2">
      <c r="A82" s="11" t="s">
        <v>241</v>
      </c>
      <c r="B82" s="11" t="s">
        <v>242</v>
      </c>
      <c r="C82" s="12" t="s">
        <v>243</v>
      </c>
      <c r="D82" s="14"/>
      <c r="E82" s="11">
        <f t="shared" si="0"/>
        <v>0</v>
      </c>
      <c r="F82" s="11">
        <f t="shared" si="1"/>
        <v>0</v>
      </c>
      <c r="G82" s="11">
        <f t="shared" si="2"/>
        <v>0</v>
      </c>
      <c r="H82" s="11" t="str">
        <f t="shared" si="3"/>
        <v/>
      </c>
    </row>
    <row r="83" spans="1:8" ht="14.25" customHeight="1" x14ac:dyDescent="0.2">
      <c r="A83" s="11" t="s">
        <v>244</v>
      </c>
      <c r="B83" s="11" t="s">
        <v>245</v>
      </c>
      <c r="C83" s="12" t="s">
        <v>246</v>
      </c>
      <c r="D83" s="14"/>
      <c r="E83" s="11">
        <f t="shared" si="0"/>
        <v>0</v>
      </c>
      <c r="F83" s="11">
        <f t="shared" si="1"/>
        <v>0</v>
      </c>
      <c r="G83" s="11">
        <f t="shared" si="2"/>
        <v>0</v>
      </c>
      <c r="H83" s="11" t="str">
        <f t="shared" si="3"/>
        <v/>
      </c>
    </row>
    <row r="84" spans="1:8" ht="14.25" customHeight="1" x14ac:dyDescent="0.2">
      <c r="A84" s="11" t="s">
        <v>247</v>
      </c>
      <c r="B84" s="11" t="s">
        <v>248</v>
      </c>
      <c r="C84" s="12" t="s">
        <v>249</v>
      </c>
      <c r="D84" s="14"/>
      <c r="E84" s="11">
        <f t="shared" si="0"/>
        <v>0</v>
      </c>
      <c r="F84" s="11">
        <f t="shared" si="1"/>
        <v>0</v>
      </c>
      <c r="G84" s="11">
        <f t="shared" si="2"/>
        <v>0</v>
      </c>
      <c r="H84" s="11" t="str">
        <f t="shared" si="3"/>
        <v/>
      </c>
    </row>
    <row r="85" spans="1:8" ht="14.25" customHeight="1" x14ac:dyDescent="0.2">
      <c r="A85" s="11" t="s">
        <v>250</v>
      </c>
      <c r="B85" s="11" t="s">
        <v>251</v>
      </c>
      <c r="C85" s="12" t="s">
        <v>252</v>
      </c>
      <c r="D85" s="14"/>
      <c r="E85" s="11">
        <f t="shared" si="0"/>
        <v>0</v>
      </c>
      <c r="F85" s="11">
        <f t="shared" si="1"/>
        <v>0</v>
      </c>
      <c r="G85" s="11">
        <f t="shared" si="2"/>
        <v>0</v>
      </c>
      <c r="H85" s="11" t="str">
        <f t="shared" si="3"/>
        <v/>
      </c>
    </row>
    <row r="86" spans="1:8" ht="14.25" customHeight="1" x14ac:dyDescent="0.2">
      <c r="A86" s="11" t="s">
        <v>253</v>
      </c>
      <c r="B86" s="11" t="s">
        <v>254</v>
      </c>
      <c r="C86" s="12" t="s">
        <v>255</v>
      </c>
      <c r="D86" s="14"/>
      <c r="E86" s="11">
        <f t="shared" si="0"/>
        <v>0</v>
      </c>
      <c r="F86" s="11">
        <f t="shared" si="1"/>
        <v>0</v>
      </c>
      <c r="G86" s="11">
        <f t="shared" si="2"/>
        <v>0</v>
      </c>
      <c r="H86" s="11" t="str">
        <f t="shared" si="3"/>
        <v/>
      </c>
    </row>
    <row r="87" spans="1:8" ht="14.25" customHeight="1" x14ac:dyDescent="0.2">
      <c r="A87" s="11" t="s">
        <v>256</v>
      </c>
      <c r="B87" s="11" t="s">
        <v>257</v>
      </c>
      <c r="C87" s="12" t="s">
        <v>258</v>
      </c>
      <c r="D87" s="15"/>
      <c r="E87" s="11">
        <f t="shared" si="0"/>
        <v>0</v>
      </c>
      <c r="F87" s="11">
        <f t="shared" si="1"/>
        <v>0</v>
      </c>
      <c r="G87" s="11">
        <f t="shared" si="2"/>
        <v>0</v>
      </c>
      <c r="H87" s="11" t="str">
        <f t="shared" si="3"/>
        <v/>
      </c>
    </row>
    <row r="88" spans="1:8" ht="14.25" customHeight="1" x14ac:dyDescent="0.2">
      <c r="A88" s="11" t="s">
        <v>259</v>
      </c>
      <c r="B88" s="11" t="s">
        <v>260</v>
      </c>
      <c r="C88" s="12" t="s">
        <v>261</v>
      </c>
      <c r="D88" s="15"/>
      <c r="E88" s="11">
        <f t="shared" si="0"/>
        <v>0</v>
      </c>
      <c r="F88" s="11">
        <f t="shared" si="1"/>
        <v>0</v>
      </c>
      <c r="G88" s="11">
        <f t="shared" si="2"/>
        <v>0</v>
      </c>
      <c r="H88" s="11" t="str">
        <f t="shared" si="3"/>
        <v/>
      </c>
    </row>
    <row r="89" spans="1:8" ht="14.25" customHeight="1" x14ac:dyDescent="0.2">
      <c r="A89" s="11" t="s">
        <v>262</v>
      </c>
      <c r="B89" s="11" t="s">
        <v>263</v>
      </c>
      <c r="C89" s="12" t="s">
        <v>264</v>
      </c>
      <c r="D89" s="14"/>
      <c r="E89" s="11">
        <f t="shared" si="0"/>
        <v>0</v>
      </c>
      <c r="F89" s="11">
        <f t="shared" si="1"/>
        <v>0</v>
      </c>
      <c r="G89" s="11">
        <f t="shared" si="2"/>
        <v>0</v>
      </c>
      <c r="H89" s="11" t="str">
        <f t="shared" si="3"/>
        <v/>
      </c>
    </row>
    <row r="90" spans="1:8" ht="14.25" customHeight="1" x14ac:dyDescent="0.2">
      <c r="A90" s="11" t="s">
        <v>265</v>
      </c>
      <c r="B90" s="11" t="s">
        <v>266</v>
      </c>
      <c r="C90" s="12" t="s">
        <v>267</v>
      </c>
      <c r="D90" s="14"/>
      <c r="E90" s="11">
        <f t="shared" si="0"/>
        <v>0</v>
      </c>
      <c r="F90" s="11">
        <f t="shared" si="1"/>
        <v>0</v>
      </c>
      <c r="G90" s="11">
        <f t="shared" si="2"/>
        <v>0</v>
      </c>
      <c r="H90" s="11" t="str">
        <f t="shared" si="3"/>
        <v/>
      </c>
    </row>
    <row r="91" spans="1:8" ht="14.25" customHeight="1" x14ac:dyDescent="0.2">
      <c r="A91" s="11" t="s">
        <v>268</v>
      </c>
      <c r="B91" s="11" t="s">
        <v>269</v>
      </c>
      <c r="C91" s="12" t="s">
        <v>270</v>
      </c>
      <c r="D91" s="15"/>
      <c r="E91" s="11">
        <f t="shared" si="0"/>
        <v>0</v>
      </c>
      <c r="F91" s="11">
        <f t="shared" si="1"/>
        <v>0</v>
      </c>
      <c r="G91" s="11">
        <f t="shared" si="2"/>
        <v>0</v>
      </c>
      <c r="H91" s="11" t="str">
        <f t="shared" si="3"/>
        <v/>
      </c>
    </row>
    <row r="92" spans="1:8" ht="14.25" customHeight="1" x14ac:dyDescent="0.2">
      <c r="A92" s="11" t="s">
        <v>271</v>
      </c>
      <c r="B92" s="11" t="s">
        <v>272</v>
      </c>
      <c r="C92" s="12" t="s">
        <v>273</v>
      </c>
      <c r="D92" s="14"/>
      <c r="E92" s="11">
        <f t="shared" si="0"/>
        <v>0</v>
      </c>
      <c r="F92" s="11">
        <f t="shared" si="1"/>
        <v>0</v>
      </c>
      <c r="G92" s="11">
        <f t="shared" si="2"/>
        <v>0</v>
      </c>
      <c r="H92" s="11" t="str">
        <f t="shared" si="3"/>
        <v/>
      </c>
    </row>
    <row r="93" spans="1:8" ht="14.25" customHeight="1" x14ac:dyDescent="0.2">
      <c r="A93" s="11" t="s">
        <v>274</v>
      </c>
      <c r="B93" s="11" t="s">
        <v>275</v>
      </c>
      <c r="C93" s="12" t="s">
        <v>276</v>
      </c>
      <c r="D93" s="14"/>
      <c r="E93" s="11">
        <f t="shared" si="0"/>
        <v>0</v>
      </c>
      <c r="F93" s="11">
        <f t="shared" si="1"/>
        <v>0</v>
      </c>
      <c r="G93" s="11">
        <f t="shared" si="2"/>
        <v>0</v>
      </c>
      <c r="H93" s="11" t="str">
        <f t="shared" si="3"/>
        <v/>
      </c>
    </row>
    <row r="94" spans="1:8" ht="14.25" customHeight="1" x14ac:dyDescent="0.2">
      <c r="A94" s="11" t="s">
        <v>277</v>
      </c>
      <c r="B94" s="11" t="s">
        <v>278</v>
      </c>
      <c r="C94" s="12" t="s">
        <v>279</v>
      </c>
      <c r="D94" s="15"/>
      <c r="E94" s="11">
        <f t="shared" si="0"/>
        <v>0</v>
      </c>
      <c r="F94" s="11">
        <f t="shared" si="1"/>
        <v>0</v>
      </c>
      <c r="G94" s="11">
        <f t="shared" si="2"/>
        <v>0</v>
      </c>
      <c r="H94" s="11" t="str">
        <f t="shared" si="3"/>
        <v/>
      </c>
    </row>
    <row r="95" spans="1:8" ht="14.25" customHeight="1" x14ac:dyDescent="0.2">
      <c r="A95" s="11" t="s">
        <v>280</v>
      </c>
      <c r="B95" s="11" t="s">
        <v>281</v>
      </c>
      <c r="C95" s="12" t="s">
        <v>282</v>
      </c>
      <c r="D95" s="14"/>
      <c r="E95" s="11">
        <f t="shared" si="0"/>
        <v>0</v>
      </c>
      <c r="F95" s="11">
        <f t="shared" si="1"/>
        <v>0</v>
      </c>
      <c r="G95" s="11">
        <f t="shared" si="2"/>
        <v>0</v>
      </c>
      <c r="H95" s="11" t="str">
        <f t="shared" si="3"/>
        <v/>
      </c>
    </row>
    <row r="96" spans="1:8" ht="14.25" customHeight="1" x14ac:dyDescent="0.2">
      <c r="A96" s="11" t="s">
        <v>283</v>
      </c>
      <c r="B96" s="11" t="s">
        <v>284</v>
      </c>
      <c r="C96" s="12" t="s">
        <v>285</v>
      </c>
      <c r="D96" s="14"/>
      <c r="E96" s="11">
        <f t="shared" si="0"/>
        <v>0</v>
      </c>
      <c r="F96" s="11">
        <f t="shared" si="1"/>
        <v>0</v>
      </c>
      <c r="G96" s="11">
        <f t="shared" si="2"/>
        <v>0</v>
      </c>
      <c r="H96" s="11" t="str">
        <f t="shared" si="3"/>
        <v/>
      </c>
    </row>
    <row r="97" spans="1:8" ht="14.25" customHeight="1" x14ac:dyDescent="0.2">
      <c r="A97" s="11" t="s">
        <v>286</v>
      </c>
      <c r="B97" s="11" t="s">
        <v>287</v>
      </c>
      <c r="C97" s="12" t="s">
        <v>288</v>
      </c>
      <c r="D97" s="15"/>
      <c r="E97" s="11">
        <f t="shared" si="0"/>
        <v>0</v>
      </c>
      <c r="F97" s="11">
        <f t="shared" si="1"/>
        <v>0</v>
      </c>
      <c r="G97" s="11">
        <f t="shared" si="2"/>
        <v>0</v>
      </c>
      <c r="H97" s="11" t="str">
        <f t="shared" si="3"/>
        <v/>
      </c>
    </row>
    <row r="98" spans="1:8" ht="14.25" customHeight="1" x14ac:dyDescent="0.2">
      <c r="A98" s="11" t="s">
        <v>289</v>
      </c>
      <c r="B98" s="11" t="s">
        <v>290</v>
      </c>
      <c r="C98" s="12" t="s">
        <v>291</v>
      </c>
      <c r="D98" s="14"/>
      <c r="E98" s="11">
        <f t="shared" si="0"/>
        <v>0</v>
      </c>
      <c r="F98" s="11">
        <f t="shared" si="1"/>
        <v>0</v>
      </c>
      <c r="G98" s="11">
        <f t="shared" si="2"/>
        <v>0</v>
      </c>
      <c r="H98" s="11" t="str">
        <f t="shared" si="3"/>
        <v/>
      </c>
    </row>
    <row r="99" spans="1:8" ht="14.25" customHeight="1" x14ac:dyDescent="0.2">
      <c r="A99" s="11" t="s">
        <v>292</v>
      </c>
      <c r="B99" s="11" t="s">
        <v>293</v>
      </c>
      <c r="C99" s="12" t="s">
        <v>294</v>
      </c>
      <c r="D99" s="14"/>
      <c r="E99" s="11">
        <f t="shared" si="0"/>
        <v>0</v>
      </c>
      <c r="F99" s="11">
        <f t="shared" si="1"/>
        <v>0</v>
      </c>
      <c r="G99" s="11">
        <f t="shared" si="2"/>
        <v>0</v>
      </c>
      <c r="H99" s="11" t="str">
        <f t="shared" si="3"/>
        <v/>
      </c>
    </row>
    <row r="100" spans="1:8" ht="14.25" customHeight="1" x14ac:dyDescent="0.2">
      <c r="A100" s="11" t="s">
        <v>295</v>
      </c>
      <c r="B100" s="11" t="s">
        <v>296</v>
      </c>
      <c r="C100" s="12" t="s">
        <v>297</v>
      </c>
      <c r="D100" s="14"/>
      <c r="E100" s="11">
        <f t="shared" si="0"/>
        <v>0</v>
      </c>
      <c r="F100" s="11">
        <f t="shared" si="1"/>
        <v>0</v>
      </c>
      <c r="G100" s="11">
        <f t="shared" si="2"/>
        <v>0</v>
      </c>
      <c r="H100" s="11" t="str">
        <f t="shared" si="3"/>
        <v/>
      </c>
    </row>
    <row r="101" spans="1:8" ht="14.25" customHeight="1" x14ac:dyDescent="0.2">
      <c r="A101" s="11" t="s">
        <v>298</v>
      </c>
      <c r="B101" s="11" t="s">
        <v>299</v>
      </c>
      <c r="C101" s="12" t="s">
        <v>300</v>
      </c>
      <c r="D101" s="14"/>
      <c r="E101" s="11">
        <f t="shared" si="0"/>
        <v>0</v>
      </c>
      <c r="F101" s="11">
        <f t="shared" si="1"/>
        <v>0</v>
      </c>
      <c r="G101" s="11">
        <f t="shared" si="2"/>
        <v>0</v>
      </c>
      <c r="H101" s="11" t="str">
        <f t="shared" si="3"/>
        <v/>
      </c>
    </row>
    <row r="102" spans="1:8" ht="14.25" customHeight="1" x14ac:dyDescent="0.2">
      <c r="A102" s="11" t="s">
        <v>301</v>
      </c>
      <c r="B102" s="11" t="s">
        <v>302</v>
      </c>
      <c r="C102" s="12" t="s">
        <v>303</v>
      </c>
      <c r="D102" s="14"/>
      <c r="E102" s="11">
        <f t="shared" si="0"/>
        <v>0</v>
      </c>
      <c r="F102" s="11">
        <f t="shared" si="1"/>
        <v>0</v>
      </c>
      <c r="G102" s="11">
        <f t="shared" si="2"/>
        <v>0</v>
      </c>
      <c r="H102" s="11" t="str">
        <f t="shared" si="3"/>
        <v/>
      </c>
    </row>
    <row r="103" spans="1:8" ht="14.25" customHeight="1" x14ac:dyDescent="0.2">
      <c r="A103" s="11" t="s">
        <v>304</v>
      </c>
      <c r="B103" s="11" t="s">
        <v>305</v>
      </c>
      <c r="C103" s="12" t="s">
        <v>306</v>
      </c>
      <c r="D103" s="14"/>
      <c r="E103" s="11">
        <f t="shared" si="0"/>
        <v>0</v>
      </c>
      <c r="F103" s="11">
        <f t="shared" si="1"/>
        <v>0</v>
      </c>
      <c r="G103" s="11">
        <f t="shared" si="2"/>
        <v>0</v>
      </c>
      <c r="H103" s="11" t="str">
        <f t="shared" si="3"/>
        <v/>
      </c>
    </row>
    <row r="104" spans="1:8" ht="14.25" customHeight="1" x14ac:dyDescent="0.2">
      <c r="A104" s="11" t="s">
        <v>307</v>
      </c>
      <c r="B104" s="11" t="s">
        <v>308</v>
      </c>
      <c r="C104" s="12" t="s">
        <v>309</v>
      </c>
      <c r="D104" s="14"/>
      <c r="E104" s="11">
        <f t="shared" si="0"/>
        <v>0</v>
      </c>
      <c r="F104" s="11">
        <f t="shared" si="1"/>
        <v>0</v>
      </c>
      <c r="G104" s="11">
        <f t="shared" si="2"/>
        <v>0</v>
      </c>
      <c r="H104" s="11" t="str">
        <f t="shared" si="3"/>
        <v/>
      </c>
    </row>
    <row r="105" spans="1:8" ht="14.25" customHeight="1" x14ac:dyDescent="0.2">
      <c r="A105" s="11" t="s">
        <v>310</v>
      </c>
      <c r="B105" s="11" t="s">
        <v>311</v>
      </c>
      <c r="C105" s="12" t="s">
        <v>312</v>
      </c>
      <c r="D105" s="15"/>
      <c r="E105" s="11">
        <f t="shared" si="0"/>
        <v>0</v>
      </c>
      <c r="F105" s="11">
        <f t="shared" si="1"/>
        <v>0</v>
      </c>
      <c r="G105" s="11">
        <f t="shared" si="2"/>
        <v>0</v>
      </c>
      <c r="H105" s="11" t="str">
        <f t="shared" si="3"/>
        <v/>
      </c>
    </row>
    <row r="106" spans="1:8" ht="14.25" customHeight="1" x14ac:dyDescent="0.2">
      <c r="A106" s="11" t="s">
        <v>313</v>
      </c>
      <c r="B106" s="11" t="s">
        <v>314</v>
      </c>
      <c r="C106" s="12" t="s">
        <v>315</v>
      </c>
      <c r="D106" s="14"/>
      <c r="E106" s="11">
        <f t="shared" si="0"/>
        <v>0</v>
      </c>
      <c r="F106" s="11">
        <f t="shared" si="1"/>
        <v>0</v>
      </c>
      <c r="G106" s="11">
        <f t="shared" si="2"/>
        <v>0</v>
      </c>
      <c r="H106" s="11" t="str">
        <f t="shared" si="3"/>
        <v/>
      </c>
    </row>
    <row r="107" spans="1:8" ht="14.25" customHeight="1" x14ac:dyDescent="0.2">
      <c r="A107" s="11" t="s">
        <v>316</v>
      </c>
      <c r="B107" s="11" t="s">
        <v>317</v>
      </c>
      <c r="C107" s="12" t="s">
        <v>318</v>
      </c>
      <c r="D107" s="15"/>
      <c r="E107" s="11">
        <f t="shared" si="0"/>
        <v>0</v>
      </c>
      <c r="F107" s="11">
        <f t="shared" si="1"/>
        <v>0</v>
      </c>
      <c r="G107" s="11">
        <f t="shared" si="2"/>
        <v>0</v>
      </c>
      <c r="H107" s="11" t="str">
        <f t="shared" si="3"/>
        <v/>
      </c>
    </row>
    <row r="108" spans="1:8" ht="14.25" customHeight="1" x14ac:dyDescent="0.2">
      <c r="A108" s="11" t="s">
        <v>319</v>
      </c>
      <c r="B108" s="11" t="s">
        <v>320</v>
      </c>
      <c r="C108" s="12" t="s">
        <v>321</v>
      </c>
      <c r="D108" s="15"/>
      <c r="E108" s="11">
        <f t="shared" si="0"/>
        <v>0</v>
      </c>
      <c r="F108" s="11">
        <f t="shared" si="1"/>
        <v>0</v>
      </c>
      <c r="G108" s="11">
        <f t="shared" si="2"/>
        <v>0</v>
      </c>
      <c r="H108" s="11" t="str">
        <f t="shared" si="3"/>
        <v/>
      </c>
    </row>
    <row r="109" spans="1:8" ht="14.25" customHeight="1" x14ac:dyDescent="0.2">
      <c r="A109" s="11" t="s">
        <v>322</v>
      </c>
      <c r="B109" s="11" t="s">
        <v>323</v>
      </c>
      <c r="C109" s="12" t="s">
        <v>324</v>
      </c>
      <c r="D109" s="15"/>
      <c r="E109" s="11">
        <f t="shared" si="0"/>
        <v>0</v>
      </c>
      <c r="F109" s="11">
        <f t="shared" si="1"/>
        <v>0</v>
      </c>
      <c r="G109" s="11">
        <f t="shared" si="2"/>
        <v>0</v>
      </c>
      <c r="H109" s="11" t="str">
        <f t="shared" si="3"/>
        <v/>
      </c>
    </row>
    <row r="110" spans="1:8" ht="14.25" customHeight="1" x14ac:dyDescent="0.2">
      <c r="A110" s="11" t="s">
        <v>325</v>
      </c>
      <c r="B110" s="11" t="s">
        <v>326</v>
      </c>
      <c r="C110" s="12" t="s">
        <v>327</v>
      </c>
      <c r="D110" s="14"/>
      <c r="E110" s="11">
        <f t="shared" si="0"/>
        <v>0</v>
      </c>
      <c r="F110" s="11">
        <f t="shared" si="1"/>
        <v>0</v>
      </c>
      <c r="G110" s="11">
        <f t="shared" si="2"/>
        <v>0</v>
      </c>
      <c r="H110" s="11" t="str">
        <f t="shared" si="3"/>
        <v/>
      </c>
    </row>
    <row r="111" spans="1:8" ht="14.25" customHeight="1" x14ac:dyDescent="0.2">
      <c r="A111" s="11" t="s">
        <v>328</v>
      </c>
      <c r="B111" s="11" t="s">
        <v>329</v>
      </c>
      <c r="C111" s="12" t="s">
        <v>330</v>
      </c>
      <c r="D111" s="15"/>
      <c r="E111" s="11">
        <f t="shared" si="0"/>
        <v>0</v>
      </c>
      <c r="F111" s="11">
        <f t="shared" si="1"/>
        <v>0</v>
      </c>
      <c r="G111" s="11">
        <f t="shared" si="2"/>
        <v>0</v>
      </c>
      <c r="H111" s="11" t="str">
        <f t="shared" si="3"/>
        <v/>
      </c>
    </row>
    <row r="112" spans="1:8" ht="14.25" customHeight="1" x14ac:dyDescent="0.2">
      <c r="A112" s="11" t="s">
        <v>331</v>
      </c>
      <c r="B112" s="11" t="s">
        <v>332</v>
      </c>
      <c r="C112" s="12" t="s">
        <v>333</v>
      </c>
      <c r="D112" s="14"/>
      <c r="E112" s="11">
        <f t="shared" si="0"/>
        <v>0</v>
      </c>
      <c r="F112" s="11">
        <f t="shared" si="1"/>
        <v>0</v>
      </c>
      <c r="G112" s="11">
        <f t="shared" si="2"/>
        <v>0</v>
      </c>
      <c r="H112" s="11" t="str">
        <f t="shared" si="3"/>
        <v/>
      </c>
    </row>
    <row r="113" spans="1:8" ht="14.25" customHeight="1" x14ac:dyDescent="0.2">
      <c r="A113" s="11" t="s">
        <v>334</v>
      </c>
      <c r="B113" s="11" t="s">
        <v>335</v>
      </c>
      <c r="C113" s="12" t="s">
        <v>336</v>
      </c>
      <c r="D113" s="14"/>
      <c r="E113" s="11">
        <f t="shared" si="0"/>
        <v>0</v>
      </c>
      <c r="F113" s="11">
        <f t="shared" si="1"/>
        <v>0</v>
      </c>
      <c r="G113" s="11">
        <f t="shared" si="2"/>
        <v>0</v>
      </c>
      <c r="H113" s="11" t="str">
        <f t="shared" si="3"/>
        <v/>
      </c>
    </row>
    <row r="114" spans="1:8" ht="14.25" customHeight="1" x14ac:dyDescent="0.2">
      <c r="A114" s="11" t="s">
        <v>337</v>
      </c>
      <c r="B114" s="11" t="s">
        <v>338</v>
      </c>
      <c r="C114" s="12" t="s">
        <v>339</v>
      </c>
      <c r="D114" s="14"/>
      <c r="E114" s="11">
        <f t="shared" si="0"/>
        <v>0</v>
      </c>
      <c r="F114" s="11">
        <f t="shared" si="1"/>
        <v>0</v>
      </c>
      <c r="G114" s="11">
        <f t="shared" si="2"/>
        <v>0</v>
      </c>
      <c r="H114" s="11" t="str">
        <f t="shared" si="3"/>
        <v/>
      </c>
    </row>
    <row r="115" spans="1:8" ht="14.25" customHeight="1" x14ac:dyDescent="0.2">
      <c r="A115" s="11" t="s">
        <v>340</v>
      </c>
      <c r="B115" s="11" t="s">
        <v>341</v>
      </c>
      <c r="C115" s="12" t="s">
        <v>342</v>
      </c>
      <c r="D115" s="15"/>
      <c r="E115" s="11">
        <f t="shared" si="0"/>
        <v>0</v>
      </c>
      <c r="F115" s="11">
        <f t="shared" si="1"/>
        <v>0</v>
      </c>
      <c r="G115" s="11">
        <f t="shared" si="2"/>
        <v>0</v>
      </c>
      <c r="H115" s="11" t="str">
        <f t="shared" si="3"/>
        <v/>
      </c>
    </row>
    <row r="116" spans="1:8" ht="14.25" customHeight="1" x14ac:dyDescent="0.2">
      <c r="A116" s="11" t="s">
        <v>343</v>
      </c>
      <c r="B116" s="11" t="s">
        <v>344</v>
      </c>
      <c r="C116" s="12" t="s">
        <v>345</v>
      </c>
      <c r="D116" s="16"/>
      <c r="E116" s="11">
        <f t="shared" si="0"/>
        <v>0</v>
      </c>
      <c r="F116" s="11">
        <f t="shared" si="1"/>
        <v>0</v>
      </c>
      <c r="G116" s="11">
        <f t="shared" si="2"/>
        <v>0</v>
      </c>
      <c r="H116" s="11" t="str">
        <f t="shared" si="3"/>
        <v/>
      </c>
    </row>
    <row r="117" spans="1:8" ht="14.25" customHeight="1" x14ac:dyDescent="0.2">
      <c r="A117" s="11" t="s">
        <v>346</v>
      </c>
      <c r="B117" s="11" t="s">
        <v>347</v>
      </c>
      <c r="C117" s="12" t="s">
        <v>348</v>
      </c>
      <c r="D117" s="14"/>
      <c r="E117" s="11">
        <f t="shared" si="0"/>
        <v>0</v>
      </c>
      <c r="F117" s="11">
        <f t="shared" si="1"/>
        <v>0</v>
      </c>
      <c r="G117" s="11">
        <f t="shared" si="2"/>
        <v>0</v>
      </c>
      <c r="H117" s="11" t="str">
        <f t="shared" si="3"/>
        <v/>
      </c>
    </row>
    <row r="118" spans="1:8" ht="14.25" customHeight="1" x14ac:dyDescent="0.2">
      <c r="A118" s="11" t="s">
        <v>349</v>
      </c>
      <c r="B118" s="11" t="s">
        <v>350</v>
      </c>
      <c r="C118" s="12" t="s">
        <v>351</v>
      </c>
      <c r="D118" s="14"/>
      <c r="E118" s="11">
        <f t="shared" si="0"/>
        <v>0</v>
      </c>
      <c r="F118" s="11">
        <f t="shared" si="1"/>
        <v>0</v>
      </c>
      <c r="G118" s="11">
        <f t="shared" si="2"/>
        <v>0</v>
      </c>
      <c r="H118" s="11" t="str">
        <f t="shared" si="3"/>
        <v/>
      </c>
    </row>
    <row r="119" spans="1:8" ht="14.25" customHeight="1" x14ac:dyDescent="0.2">
      <c r="A119" s="11" t="s">
        <v>352</v>
      </c>
      <c r="B119" s="11" t="s">
        <v>353</v>
      </c>
      <c r="C119" s="12" t="s">
        <v>354</v>
      </c>
      <c r="D119" s="14"/>
      <c r="E119" s="11">
        <f t="shared" si="0"/>
        <v>0</v>
      </c>
      <c r="F119" s="11">
        <f t="shared" si="1"/>
        <v>0</v>
      </c>
      <c r="G119" s="11">
        <f t="shared" si="2"/>
        <v>0</v>
      </c>
      <c r="H119" s="11" t="str">
        <f t="shared" si="3"/>
        <v/>
      </c>
    </row>
    <row r="120" spans="1:8" ht="14.25" customHeight="1" x14ac:dyDescent="0.2">
      <c r="A120" s="11" t="s">
        <v>355</v>
      </c>
      <c r="B120" s="11" t="s">
        <v>356</v>
      </c>
      <c r="C120" s="12" t="s">
        <v>357</v>
      </c>
      <c r="D120" s="15"/>
      <c r="E120" s="11">
        <f t="shared" si="0"/>
        <v>0</v>
      </c>
      <c r="F120" s="11">
        <f t="shared" si="1"/>
        <v>0</v>
      </c>
      <c r="G120" s="11">
        <f t="shared" si="2"/>
        <v>0</v>
      </c>
      <c r="H120" s="11" t="str">
        <f t="shared" si="3"/>
        <v/>
      </c>
    </row>
    <row r="121" spans="1:8" ht="14.25" customHeight="1" x14ac:dyDescent="0.2">
      <c r="A121" s="11" t="s">
        <v>358</v>
      </c>
      <c r="B121" s="11" t="s">
        <v>359</v>
      </c>
      <c r="C121" s="12" t="s">
        <v>360</v>
      </c>
      <c r="D121" s="15"/>
      <c r="E121" s="11">
        <f t="shared" si="0"/>
        <v>0</v>
      </c>
      <c r="F121" s="11">
        <f t="shared" si="1"/>
        <v>0</v>
      </c>
      <c r="G121" s="11">
        <f t="shared" si="2"/>
        <v>0</v>
      </c>
      <c r="H121" s="11" t="str">
        <f t="shared" si="3"/>
        <v/>
      </c>
    </row>
    <row r="122" spans="1:8" ht="14.25" customHeight="1" x14ac:dyDescent="0.2">
      <c r="A122" s="11" t="s">
        <v>361</v>
      </c>
      <c r="B122" s="11" t="s">
        <v>362</v>
      </c>
      <c r="C122" s="12" t="s">
        <v>363</v>
      </c>
      <c r="D122" s="14"/>
      <c r="E122" s="11">
        <f t="shared" si="0"/>
        <v>0</v>
      </c>
      <c r="F122" s="11">
        <f t="shared" si="1"/>
        <v>0</v>
      </c>
      <c r="G122" s="11">
        <f t="shared" si="2"/>
        <v>0</v>
      </c>
      <c r="H122" s="11" t="str">
        <f t="shared" si="3"/>
        <v/>
      </c>
    </row>
    <row r="123" spans="1:8" ht="14.25" customHeight="1" x14ac:dyDescent="0.2">
      <c r="A123" s="11" t="s">
        <v>364</v>
      </c>
      <c r="B123" s="11" t="s">
        <v>365</v>
      </c>
      <c r="C123" s="12" t="s">
        <v>366</v>
      </c>
      <c r="D123" s="15"/>
      <c r="E123" s="11">
        <f t="shared" si="0"/>
        <v>0</v>
      </c>
      <c r="F123" s="11">
        <f t="shared" si="1"/>
        <v>0</v>
      </c>
      <c r="G123" s="11">
        <f t="shared" si="2"/>
        <v>0</v>
      </c>
      <c r="H123" s="11" t="str">
        <f t="shared" si="3"/>
        <v/>
      </c>
    </row>
    <row r="124" spans="1:8" ht="14.25" customHeight="1" x14ac:dyDescent="0.2">
      <c r="A124" s="11" t="s">
        <v>367</v>
      </c>
      <c r="B124" s="11" t="s">
        <v>368</v>
      </c>
      <c r="C124" s="12" t="s">
        <v>369</v>
      </c>
      <c r="D124" s="15"/>
      <c r="E124" s="11">
        <f t="shared" si="0"/>
        <v>0</v>
      </c>
      <c r="F124" s="11">
        <f t="shared" si="1"/>
        <v>0</v>
      </c>
      <c r="G124" s="11">
        <f t="shared" si="2"/>
        <v>0</v>
      </c>
      <c r="H124" s="11" t="str">
        <f t="shared" si="3"/>
        <v/>
      </c>
    </row>
    <row r="125" spans="1:8" ht="14.25" customHeight="1" x14ac:dyDescent="0.2">
      <c r="A125" s="11" t="s">
        <v>370</v>
      </c>
      <c r="B125" s="11" t="s">
        <v>371</v>
      </c>
      <c r="C125" s="12" t="s">
        <v>372</v>
      </c>
      <c r="D125" s="14"/>
      <c r="E125" s="11">
        <f t="shared" si="0"/>
        <v>0</v>
      </c>
      <c r="F125" s="11">
        <f t="shared" si="1"/>
        <v>0</v>
      </c>
      <c r="G125" s="11">
        <f t="shared" si="2"/>
        <v>0</v>
      </c>
      <c r="H125" s="11" t="str">
        <f t="shared" si="3"/>
        <v/>
      </c>
    </row>
    <row r="126" spans="1:8" ht="14.25" customHeight="1" x14ac:dyDescent="0.2">
      <c r="A126" s="11" t="s">
        <v>373</v>
      </c>
      <c r="B126" s="11" t="s">
        <v>374</v>
      </c>
      <c r="C126" s="12" t="s">
        <v>375</v>
      </c>
      <c r="D126" s="15"/>
      <c r="E126" s="11">
        <f t="shared" si="0"/>
        <v>0</v>
      </c>
      <c r="F126" s="11">
        <f t="shared" si="1"/>
        <v>0</v>
      </c>
      <c r="G126" s="11">
        <f t="shared" si="2"/>
        <v>0</v>
      </c>
      <c r="H126" s="11" t="str">
        <f t="shared" si="3"/>
        <v/>
      </c>
    </row>
    <row r="127" spans="1:8" ht="14.25" customHeight="1" x14ac:dyDescent="0.2">
      <c r="A127" s="11" t="s">
        <v>376</v>
      </c>
      <c r="B127" s="11" t="s">
        <v>377</v>
      </c>
      <c r="C127" s="12" t="s">
        <v>378</v>
      </c>
      <c r="D127" s="14"/>
      <c r="E127" s="11">
        <f t="shared" si="0"/>
        <v>0</v>
      </c>
      <c r="F127" s="11">
        <f t="shared" si="1"/>
        <v>0</v>
      </c>
      <c r="G127" s="11">
        <f t="shared" si="2"/>
        <v>0</v>
      </c>
      <c r="H127" s="11" t="str">
        <f t="shared" si="3"/>
        <v/>
      </c>
    </row>
    <row r="128" spans="1:8" ht="14.25" customHeight="1" x14ac:dyDescent="0.2">
      <c r="A128" s="11" t="s">
        <v>379</v>
      </c>
      <c r="B128" s="11" t="s">
        <v>380</v>
      </c>
      <c r="C128" s="12" t="s">
        <v>381</v>
      </c>
      <c r="D128" s="15"/>
      <c r="E128" s="11">
        <f t="shared" si="0"/>
        <v>0</v>
      </c>
      <c r="F128" s="11">
        <f t="shared" si="1"/>
        <v>0</v>
      </c>
      <c r="G128" s="11">
        <f t="shared" si="2"/>
        <v>0</v>
      </c>
      <c r="H128" s="11" t="str">
        <f t="shared" si="3"/>
        <v/>
      </c>
    </row>
    <row r="129" spans="1:8" ht="14.25" customHeight="1" x14ac:dyDescent="0.2">
      <c r="A129" s="11" t="s">
        <v>382</v>
      </c>
      <c r="B129" s="11" t="s">
        <v>383</v>
      </c>
      <c r="C129" s="12" t="s">
        <v>384</v>
      </c>
      <c r="D129" s="14"/>
      <c r="E129" s="11">
        <f t="shared" si="0"/>
        <v>0</v>
      </c>
      <c r="F129" s="11">
        <f t="shared" si="1"/>
        <v>0</v>
      </c>
      <c r="G129" s="11">
        <f t="shared" si="2"/>
        <v>0</v>
      </c>
      <c r="H129" s="11" t="str">
        <f t="shared" si="3"/>
        <v/>
      </c>
    </row>
    <row r="130" spans="1:8" ht="14.25" customHeight="1" x14ac:dyDescent="0.2">
      <c r="A130" s="11" t="s">
        <v>385</v>
      </c>
      <c r="B130" s="11" t="s">
        <v>386</v>
      </c>
      <c r="C130" s="12" t="s">
        <v>387</v>
      </c>
      <c r="D130" s="14"/>
      <c r="E130" s="11">
        <f t="shared" si="0"/>
        <v>0</v>
      </c>
      <c r="F130" s="11">
        <f t="shared" si="1"/>
        <v>0</v>
      </c>
      <c r="G130" s="11">
        <f t="shared" si="2"/>
        <v>0</v>
      </c>
      <c r="H130" s="11" t="str">
        <f t="shared" si="3"/>
        <v/>
      </c>
    </row>
    <row r="131" spans="1:8" ht="14.25" customHeight="1" x14ac:dyDescent="0.2">
      <c r="A131" s="11" t="s">
        <v>388</v>
      </c>
      <c r="B131" s="11" t="s">
        <v>389</v>
      </c>
      <c r="C131" s="12" t="s">
        <v>390</v>
      </c>
      <c r="D131" s="15"/>
      <c r="E131" s="11">
        <f t="shared" si="0"/>
        <v>0</v>
      </c>
      <c r="F131" s="11">
        <f t="shared" si="1"/>
        <v>0</v>
      </c>
      <c r="G131" s="11">
        <f t="shared" si="2"/>
        <v>0</v>
      </c>
      <c r="H131" s="11" t="str">
        <f t="shared" si="3"/>
        <v/>
      </c>
    </row>
    <row r="132" spans="1:8" ht="14.25" customHeight="1" x14ac:dyDescent="0.2">
      <c r="A132" s="11" t="s">
        <v>391</v>
      </c>
      <c r="B132" s="11" t="s">
        <v>392</v>
      </c>
      <c r="C132" s="12" t="s">
        <v>393</v>
      </c>
      <c r="D132" s="14"/>
      <c r="E132" s="11">
        <f t="shared" si="0"/>
        <v>0</v>
      </c>
      <c r="F132" s="11">
        <f t="shared" si="1"/>
        <v>0</v>
      </c>
      <c r="G132" s="11">
        <f t="shared" si="2"/>
        <v>0</v>
      </c>
      <c r="H132" s="11" t="str">
        <f t="shared" si="3"/>
        <v/>
      </c>
    </row>
    <row r="133" spans="1:8" ht="14.25" customHeight="1" x14ac:dyDescent="0.2">
      <c r="A133" s="11" t="s">
        <v>394</v>
      </c>
      <c r="B133" s="11" t="s">
        <v>395</v>
      </c>
      <c r="C133" s="12" t="s">
        <v>396</v>
      </c>
      <c r="D133" s="14"/>
      <c r="E133" s="11">
        <f t="shared" si="0"/>
        <v>0</v>
      </c>
      <c r="F133" s="11">
        <f t="shared" si="1"/>
        <v>0</v>
      </c>
      <c r="G133" s="11">
        <f t="shared" si="2"/>
        <v>0</v>
      </c>
      <c r="H133" s="11" t="str">
        <f t="shared" si="3"/>
        <v/>
      </c>
    </row>
    <row r="134" spans="1:8" ht="14.25" customHeight="1" x14ac:dyDescent="0.2">
      <c r="A134" s="11" t="s">
        <v>397</v>
      </c>
      <c r="B134" s="11" t="s">
        <v>398</v>
      </c>
      <c r="C134" s="12" t="s">
        <v>399</v>
      </c>
      <c r="D134" s="15"/>
      <c r="E134" s="11">
        <f t="shared" si="0"/>
        <v>0</v>
      </c>
      <c r="F134" s="11">
        <f t="shared" si="1"/>
        <v>0</v>
      </c>
      <c r="G134" s="11">
        <f t="shared" si="2"/>
        <v>0</v>
      </c>
      <c r="H134" s="11" t="str">
        <f t="shared" si="3"/>
        <v/>
      </c>
    </row>
    <row r="135" spans="1:8" ht="14.25" customHeight="1" x14ac:dyDescent="0.2">
      <c r="A135" s="11" t="s">
        <v>400</v>
      </c>
      <c r="B135" s="11" t="s">
        <v>401</v>
      </c>
      <c r="C135" s="12" t="s">
        <v>402</v>
      </c>
      <c r="D135" s="14"/>
      <c r="E135" s="11">
        <f t="shared" si="0"/>
        <v>0</v>
      </c>
      <c r="F135" s="11">
        <f t="shared" si="1"/>
        <v>0</v>
      </c>
      <c r="G135" s="11">
        <f t="shared" si="2"/>
        <v>0</v>
      </c>
      <c r="H135" s="11" t="str">
        <f t="shared" si="3"/>
        <v/>
      </c>
    </row>
    <row r="136" spans="1:8" ht="14.25" customHeight="1" x14ac:dyDescent="0.2">
      <c r="A136" s="11" t="s">
        <v>403</v>
      </c>
      <c r="B136" s="11" t="s">
        <v>404</v>
      </c>
      <c r="C136" s="12" t="s">
        <v>405</v>
      </c>
      <c r="D136" s="15"/>
      <c r="E136" s="11">
        <f t="shared" si="0"/>
        <v>0</v>
      </c>
      <c r="F136" s="11">
        <f t="shared" si="1"/>
        <v>0</v>
      </c>
      <c r="G136" s="11">
        <f t="shared" si="2"/>
        <v>0</v>
      </c>
      <c r="H136" s="11" t="str">
        <f t="shared" si="3"/>
        <v/>
      </c>
    </row>
    <row r="137" spans="1:8" ht="14.25" customHeight="1" x14ac:dyDescent="0.2">
      <c r="A137" s="11" t="s">
        <v>406</v>
      </c>
      <c r="B137" s="11" t="s">
        <v>407</v>
      </c>
      <c r="C137" s="12" t="s">
        <v>408</v>
      </c>
      <c r="D137" s="14"/>
      <c r="E137" s="11">
        <f t="shared" si="0"/>
        <v>0</v>
      </c>
      <c r="F137" s="11">
        <f t="shared" si="1"/>
        <v>0</v>
      </c>
      <c r="G137" s="11">
        <f t="shared" si="2"/>
        <v>0</v>
      </c>
      <c r="H137" s="11" t="str">
        <f t="shared" si="3"/>
        <v/>
      </c>
    </row>
    <row r="138" spans="1:8" ht="14.25" customHeight="1" x14ac:dyDescent="0.2">
      <c r="A138" s="11" t="s">
        <v>409</v>
      </c>
      <c r="B138" s="11" t="s">
        <v>410</v>
      </c>
      <c r="C138" s="12" t="s">
        <v>411</v>
      </c>
      <c r="D138" s="15"/>
      <c r="E138" s="11">
        <f t="shared" si="0"/>
        <v>0</v>
      </c>
      <c r="F138" s="11">
        <f t="shared" si="1"/>
        <v>0</v>
      </c>
      <c r="G138" s="11">
        <f t="shared" si="2"/>
        <v>0</v>
      </c>
      <c r="H138" s="11" t="str">
        <f t="shared" si="3"/>
        <v/>
      </c>
    </row>
    <row r="139" spans="1:8" ht="14.25" customHeight="1" x14ac:dyDescent="0.2">
      <c r="A139" s="11" t="s">
        <v>412</v>
      </c>
      <c r="B139" s="11" t="s">
        <v>413</v>
      </c>
      <c r="C139" s="12" t="s">
        <v>414</v>
      </c>
      <c r="D139" s="15"/>
      <c r="E139" s="11">
        <f t="shared" si="0"/>
        <v>0</v>
      </c>
      <c r="F139" s="11">
        <f t="shared" si="1"/>
        <v>0</v>
      </c>
      <c r="G139" s="11">
        <f t="shared" si="2"/>
        <v>0</v>
      </c>
      <c r="H139" s="11" t="str">
        <f t="shared" si="3"/>
        <v/>
      </c>
    </row>
    <row r="140" spans="1:8" ht="14.25" customHeight="1" x14ac:dyDescent="0.2">
      <c r="A140" s="11" t="s">
        <v>415</v>
      </c>
      <c r="B140" s="11" t="s">
        <v>416</v>
      </c>
      <c r="C140" s="12" t="s">
        <v>417</v>
      </c>
      <c r="D140" s="14"/>
      <c r="E140" s="11">
        <f t="shared" si="0"/>
        <v>0</v>
      </c>
      <c r="F140" s="11">
        <f t="shared" si="1"/>
        <v>0</v>
      </c>
      <c r="G140" s="11">
        <f t="shared" si="2"/>
        <v>0</v>
      </c>
      <c r="H140" s="11" t="str">
        <f t="shared" si="3"/>
        <v/>
      </c>
    </row>
    <row r="141" spans="1:8" ht="14.25" customHeight="1" x14ac:dyDescent="0.2">
      <c r="A141" s="11" t="s">
        <v>418</v>
      </c>
      <c r="B141" s="11" t="s">
        <v>419</v>
      </c>
      <c r="C141" s="12" t="s">
        <v>420</v>
      </c>
      <c r="D141" s="15"/>
      <c r="E141" s="11">
        <f t="shared" si="0"/>
        <v>0</v>
      </c>
      <c r="F141" s="11">
        <f t="shared" si="1"/>
        <v>0</v>
      </c>
      <c r="G141" s="11">
        <f t="shared" si="2"/>
        <v>0</v>
      </c>
      <c r="H141" s="11" t="str">
        <f t="shared" si="3"/>
        <v/>
      </c>
    </row>
    <row r="142" spans="1:8" ht="14.25" customHeight="1" x14ac:dyDescent="0.2">
      <c r="A142" s="11" t="s">
        <v>421</v>
      </c>
      <c r="B142" s="11" t="s">
        <v>422</v>
      </c>
      <c r="C142" s="12" t="s">
        <v>423</v>
      </c>
      <c r="D142" s="14"/>
      <c r="E142" s="11">
        <f t="shared" si="0"/>
        <v>0</v>
      </c>
      <c r="F142" s="11">
        <f t="shared" si="1"/>
        <v>0</v>
      </c>
      <c r="G142" s="11">
        <f t="shared" si="2"/>
        <v>0</v>
      </c>
      <c r="H142" s="11" t="str">
        <f t="shared" si="3"/>
        <v/>
      </c>
    </row>
    <row r="143" spans="1:8" ht="14.25" customHeight="1" x14ac:dyDescent="0.2">
      <c r="A143" s="11" t="s">
        <v>424</v>
      </c>
      <c r="B143" s="11" t="s">
        <v>425</v>
      </c>
      <c r="C143" s="12" t="s">
        <v>426</v>
      </c>
      <c r="D143" s="14"/>
      <c r="E143" s="11">
        <f t="shared" si="0"/>
        <v>0</v>
      </c>
      <c r="F143" s="11">
        <f t="shared" si="1"/>
        <v>0</v>
      </c>
      <c r="G143" s="11">
        <f t="shared" si="2"/>
        <v>0</v>
      </c>
      <c r="H143" s="11" t="str">
        <f t="shared" si="3"/>
        <v/>
      </c>
    </row>
    <row r="144" spans="1:8" ht="14.25" customHeight="1" x14ac:dyDescent="0.2">
      <c r="A144" s="11" t="s">
        <v>427</v>
      </c>
      <c r="B144" s="11" t="s">
        <v>428</v>
      </c>
      <c r="C144" s="12" t="s">
        <v>429</v>
      </c>
      <c r="D144" s="15"/>
      <c r="E144" s="11">
        <f t="shared" si="0"/>
        <v>0</v>
      </c>
      <c r="F144" s="11">
        <f t="shared" si="1"/>
        <v>0</v>
      </c>
      <c r="G144" s="11">
        <f t="shared" si="2"/>
        <v>0</v>
      </c>
      <c r="H144" s="11" t="str">
        <f t="shared" si="3"/>
        <v/>
      </c>
    </row>
    <row r="145" spans="1:8" ht="14.25" customHeight="1" x14ac:dyDescent="0.2">
      <c r="A145" s="11" t="s">
        <v>430</v>
      </c>
      <c r="B145" s="11" t="s">
        <v>431</v>
      </c>
      <c r="C145" s="12" t="s">
        <v>432</v>
      </c>
      <c r="D145" s="14"/>
      <c r="E145" s="11">
        <f t="shared" si="0"/>
        <v>0</v>
      </c>
      <c r="F145" s="11">
        <f t="shared" si="1"/>
        <v>0</v>
      </c>
      <c r="G145" s="11">
        <f t="shared" si="2"/>
        <v>0</v>
      </c>
      <c r="H145" s="11" t="str">
        <f t="shared" si="3"/>
        <v/>
      </c>
    </row>
    <row r="146" spans="1:8" ht="14.25" customHeight="1" x14ac:dyDescent="0.2">
      <c r="A146" s="11" t="s">
        <v>433</v>
      </c>
      <c r="B146" s="11" t="s">
        <v>434</v>
      </c>
      <c r="C146" s="12" t="s">
        <v>435</v>
      </c>
      <c r="D146" s="14"/>
      <c r="E146" s="11">
        <f t="shared" si="0"/>
        <v>0</v>
      </c>
      <c r="F146" s="11">
        <f t="shared" si="1"/>
        <v>0</v>
      </c>
      <c r="G146" s="11">
        <f t="shared" si="2"/>
        <v>0</v>
      </c>
      <c r="H146" s="11" t="str">
        <f t="shared" si="3"/>
        <v/>
      </c>
    </row>
    <row r="147" spans="1:8" ht="14.25" customHeight="1" x14ac:dyDescent="0.2">
      <c r="A147" s="11" t="s">
        <v>436</v>
      </c>
      <c r="B147" s="11" t="s">
        <v>437</v>
      </c>
      <c r="C147" s="12" t="s">
        <v>438</v>
      </c>
      <c r="D147" s="15"/>
      <c r="E147" s="11">
        <f t="shared" si="0"/>
        <v>0</v>
      </c>
      <c r="F147" s="11">
        <f t="shared" si="1"/>
        <v>0</v>
      </c>
      <c r="G147" s="11">
        <f t="shared" si="2"/>
        <v>0</v>
      </c>
      <c r="H147" s="11" t="str">
        <f t="shared" si="3"/>
        <v/>
      </c>
    </row>
    <row r="148" spans="1:8" ht="14.25" customHeight="1" x14ac:dyDescent="0.2">
      <c r="A148" s="11" t="s">
        <v>439</v>
      </c>
      <c r="B148" s="11" t="s">
        <v>440</v>
      </c>
      <c r="C148" s="12" t="s">
        <v>441</v>
      </c>
      <c r="D148" s="14"/>
      <c r="E148" s="11">
        <f t="shared" si="0"/>
        <v>0</v>
      </c>
      <c r="F148" s="11">
        <f t="shared" si="1"/>
        <v>0</v>
      </c>
      <c r="G148" s="11">
        <f t="shared" si="2"/>
        <v>0</v>
      </c>
      <c r="H148" s="11" t="str">
        <f t="shared" si="3"/>
        <v/>
      </c>
    </row>
    <row r="149" spans="1:8" ht="14.25" customHeight="1" x14ac:dyDescent="0.2">
      <c r="A149" s="11" t="s">
        <v>442</v>
      </c>
      <c r="B149" s="11" t="s">
        <v>443</v>
      </c>
      <c r="C149" s="12" t="s">
        <v>444</v>
      </c>
      <c r="D149" s="15"/>
      <c r="E149" s="11">
        <f t="shared" si="0"/>
        <v>0</v>
      </c>
      <c r="F149" s="11">
        <f t="shared" si="1"/>
        <v>0</v>
      </c>
      <c r="G149" s="11">
        <f t="shared" si="2"/>
        <v>0</v>
      </c>
      <c r="H149" s="11" t="str">
        <f t="shared" si="3"/>
        <v/>
      </c>
    </row>
    <row r="150" spans="1:8" ht="14.25" customHeight="1" x14ac:dyDescent="0.2">
      <c r="A150" s="11" t="s">
        <v>445</v>
      </c>
      <c r="B150" s="11" t="s">
        <v>446</v>
      </c>
      <c r="C150" s="12" t="s">
        <v>447</v>
      </c>
      <c r="D150" s="15"/>
      <c r="E150" s="11">
        <f t="shared" si="0"/>
        <v>0</v>
      </c>
      <c r="F150" s="11">
        <f t="shared" si="1"/>
        <v>0</v>
      </c>
      <c r="G150" s="11">
        <f t="shared" si="2"/>
        <v>0</v>
      </c>
      <c r="H150" s="11" t="str">
        <f t="shared" si="3"/>
        <v/>
      </c>
    </row>
    <row r="151" spans="1:8" ht="14.25" customHeight="1" x14ac:dyDescent="0.2">
      <c r="A151" s="11" t="s">
        <v>448</v>
      </c>
      <c r="B151" s="11" t="s">
        <v>449</v>
      </c>
      <c r="C151" s="12" t="s">
        <v>450</v>
      </c>
      <c r="D151" s="15"/>
      <c r="E151" s="11">
        <f t="shared" si="0"/>
        <v>0</v>
      </c>
      <c r="F151" s="11">
        <f t="shared" si="1"/>
        <v>0</v>
      </c>
      <c r="G151" s="11">
        <f t="shared" si="2"/>
        <v>0</v>
      </c>
      <c r="H151" s="11" t="str">
        <f t="shared" si="3"/>
        <v/>
      </c>
    </row>
    <row r="152" spans="1:8" ht="14.25" customHeight="1" x14ac:dyDescent="0.2">
      <c r="A152" s="11" t="s">
        <v>451</v>
      </c>
      <c r="B152" s="11" t="s">
        <v>452</v>
      </c>
      <c r="C152" s="12" t="s">
        <v>453</v>
      </c>
      <c r="D152" s="14"/>
      <c r="E152" s="11">
        <f t="shared" si="0"/>
        <v>0</v>
      </c>
      <c r="F152" s="11">
        <f t="shared" si="1"/>
        <v>0</v>
      </c>
      <c r="G152" s="11">
        <f t="shared" si="2"/>
        <v>0</v>
      </c>
      <c r="H152" s="11" t="str">
        <f t="shared" si="3"/>
        <v/>
      </c>
    </row>
    <row r="153" spans="1:8" ht="14.25" customHeight="1" x14ac:dyDescent="0.2">
      <c r="A153" s="11" t="s">
        <v>454</v>
      </c>
      <c r="B153" s="11" t="s">
        <v>455</v>
      </c>
      <c r="C153" s="12" t="s">
        <v>456</v>
      </c>
      <c r="D153" s="14"/>
      <c r="E153" s="11">
        <f t="shared" si="0"/>
        <v>0</v>
      </c>
      <c r="F153" s="11">
        <f t="shared" si="1"/>
        <v>0</v>
      </c>
      <c r="G153" s="11">
        <f t="shared" si="2"/>
        <v>0</v>
      </c>
      <c r="H153" s="11" t="str">
        <f t="shared" si="3"/>
        <v/>
      </c>
    </row>
    <row r="154" spans="1:8" ht="14.25" customHeight="1" x14ac:dyDescent="0.2">
      <c r="A154" s="11" t="s">
        <v>457</v>
      </c>
      <c r="B154" s="11" t="s">
        <v>458</v>
      </c>
      <c r="C154" s="12" t="s">
        <v>459</v>
      </c>
      <c r="D154" s="15"/>
      <c r="E154" s="11">
        <f t="shared" si="0"/>
        <v>0</v>
      </c>
      <c r="F154" s="11">
        <f t="shared" si="1"/>
        <v>0</v>
      </c>
      <c r="G154" s="11">
        <f t="shared" si="2"/>
        <v>0</v>
      </c>
      <c r="H154" s="11" t="str">
        <f t="shared" si="3"/>
        <v/>
      </c>
    </row>
    <row r="155" spans="1:8" ht="14.25" customHeight="1" x14ac:dyDescent="0.2">
      <c r="A155" s="11" t="s">
        <v>460</v>
      </c>
      <c r="B155" s="11" t="s">
        <v>461</v>
      </c>
      <c r="C155" s="12" t="s">
        <v>462</v>
      </c>
      <c r="D155" s="15"/>
      <c r="E155" s="11">
        <f t="shared" si="0"/>
        <v>0</v>
      </c>
      <c r="F155" s="11">
        <f t="shared" si="1"/>
        <v>0</v>
      </c>
      <c r="G155" s="11">
        <f t="shared" si="2"/>
        <v>0</v>
      </c>
      <c r="H155" s="11" t="str">
        <f t="shared" si="3"/>
        <v/>
      </c>
    </row>
    <row r="156" spans="1:8" ht="14.25" customHeight="1" x14ac:dyDescent="0.2">
      <c r="A156" s="11" t="s">
        <v>463</v>
      </c>
      <c r="B156" s="11" t="s">
        <v>464</v>
      </c>
      <c r="C156" s="12" t="s">
        <v>465</v>
      </c>
      <c r="D156" s="14"/>
      <c r="E156" s="11">
        <f t="shared" si="0"/>
        <v>0</v>
      </c>
      <c r="F156" s="11">
        <f t="shared" si="1"/>
        <v>0</v>
      </c>
      <c r="G156" s="11">
        <f t="shared" si="2"/>
        <v>0</v>
      </c>
      <c r="H156" s="11" t="str">
        <f t="shared" si="3"/>
        <v/>
      </c>
    </row>
    <row r="157" spans="1:8" ht="14.25" customHeight="1" x14ac:dyDescent="0.2">
      <c r="A157" s="11" t="s">
        <v>466</v>
      </c>
      <c r="B157" s="11" t="s">
        <v>467</v>
      </c>
      <c r="C157" s="12" t="s">
        <v>468</v>
      </c>
      <c r="D157" s="14"/>
      <c r="E157" s="11">
        <f t="shared" si="0"/>
        <v>0</v>
      </c>
      <c r="F157" s="11">
        <f t="shared" si="1"/>
        <v>0</v>
      </c>
      <c r="G157" s="11">
        <f t="shared" si="2"/>
        <v>0</v>
      </c>
      <c r="H157" s="11" t="str">
        <f t="shared" si="3"/>
        <v/>
      </c>
    </row>
    <row r="158" spans="1:8" ht="14.25" customHeight="1" x14ac:dyDescent="0.2">
      <c r="A158" s="11" t="s">
        <v>469</v>
      </c>
      <c r="B158" s="11" t="s">
        <v>470</v>
      </c>
      <c r="C158" s="12" t="s">
        <v>471</v>
      </c>
      <c r="D158" s="15"/>
      <c r="E158" s="11">
        <f t="shared" si="0"/>
        <v>0</v>
      </c>
      <c r="F158" s="11">
        <f t="shared" si="1"/>
        <v>0</v>
      </c>
      <c r="G158" s="11">
        <f t="shared" si="2"/>
        <v>0</v>
      </c>
      <c r="H158" s="11" t="str">
        <f t="shared" si="3"/>
        <v/>
      </c>
    </row>
    <row r="159" spans="1:8" ht="14.25" customHeight="1" x14ac:dyDescent="0.2">
      <c r="A159" s="11" t="s">
        <v>472</v>
      </c>
      <c r="B159" s="11" t="s">
        <v>473</v>
      </c>
      <c r="C159" s="12" t="s">
        <v>474</v>
      </c>
      <c r="D159" s="14"/>
      <c r="E159" s="11">
        <f t="shared" si="0"/>
        <v>0</v>
      </c>
      <c r="F159" s="11">
        <f t="shared" si="1"/>
        <v>0</v>
      </c>
      <c r="G159" s="11">
        <f t="shared" si="2"/>
        <v>0</v>
      </c>
      <c r="H159" s="11" t="str">
        <f t="shared" si="3"/>
        <v/>
      </c>
    </row>
    <row r="160" spans="1:8" ht="14.25" customHeight="1" x14ac:dyDescent="0.2">
      <c r="A160" s="11" t="s">
        <v>475</v>
      </c>
      <c r="B160" s="11" t="s">
        <v>476</v>
      </c>
      <c r="C160" s="12" t="s">
        <v>477</v>
      </c>
      <c r="D160" s="14"/>
      <c r="E160" s="11">
        <f t="shared" si="0"/>
        <v>0</v>
      </c>
      <c r="F160" s="11">
        <f t="shared" si="1"/>
        <v>0</v>
      </c>
      <c r="G160" s="11">
        <f t="shared" si="2"/>
        <v>0</v>
      </c>
      <c r="H160" s="11" t="str">
        <f t="shared" si="3"/>
        <v/>
      </c>
    </row>
    <row r="161" spans="1:8" ht="14.25" customHeight="1" x14ac:dyDescent="0.2">
      <c r="A161" s="11" t="s">
        <v>478</v>
      </c>
      <c r="B161" s="11" t="s">
        <v>479</v>
      </c>
      <c r="C161" s="12" t="s">
        <v>480</v>
      </c>
      <c r="D161" s="14"/>
      <c r="E161" s="11">
        <f t="shared" si="0"/>
        <v>0</v>
      </c>
      <c r="F161" s="11">
        <f t="shared" si="1"/>
        <v>0</v>
      </c>
      <c r="G161" s="11">
        <f t="shared" si="2"/>
        <v>0</v>
      </c>
      <c r="H161" s="11" t="str">
        <f t="shared" si="3"/>
        <v/>
      </c>
    </row>
    <row r="162" spans="1:8" ht="14.25" customHeight="1" x14ac:dyDescent="0.2">
      <c r="A162" s="11" t="s">
        <v>481</v>
      </c>
      <c r="B162" s="11" t="s">
        <v>482</v>
      </c>
      <c r="C162" s="12" t="s">
        <v>483</v>
      </c>
      <c r="D162" s="14"/>
      <c r="E162" s="11">
        <f t="shared" si="0"/>
        <v>0</v>
      </c>
      <c r="F162" s="11">
        <f t="shared" si="1"/>
        <v>0</v>
      </c>
      <c r="G162" s="11">
        <f t="shared" si="2"/>
        <v>0</v>
      </c>
      <c r="H162" s="11" t="str">
        <f t="shared" si="3"/>
        <v/>
      </c>
    </row>
    <row r="163" spans="1:8" ht="14.25" customHeight="1" x14ac:dyDescent="0.2">
      <c r="A163" s="11" t="s">
        <v>484</v>
      </c>
      <c r="B163" s="11" t="s">
        <v>485</v>
      </c>
      <c r="C163" s="12" t="s">
        <v>486</v>
      </c>
      <c r="D163" s="15"/>
      <c r="E163" s="11">
        <f t="shared" si="0"/>
        <v>0</v>
      </c>
      <c r="F163" s="11">
        <f t="shared" si="1"/>
        <v>0</v>
      </c>
      <c r="G163" s="11">
        <f t="shared" si="2"/>
        <v>0</v>
      </c>
      <c r="H163" s="11" t="str">
        <f t="shared" si="3"/>
        <v/>
      </c>
    </row>
    <row r="164" spans="1:8" ht="14.25" customHeight="1" x14ac:dyDescent="0.2">
      <c r="A164" s="11" t="s">
        <v>487</v>
      </c>
      <c r="B164" s="11" t="s">
        <v>488</v>
      </c>
      <c r="C164" s="12" t="s">
        <v>489</v>
      </c>
      <c r="D164" s="15"/>
      <c r="E164" s="11">
        <f t="shared" si="0"/>
        <v>0</v>
      </c>
      <c r="F164" s="11">
        <f t="shared" si="1"/>
        <v>0</v>
      </c>
      <c r="G164" s="11">
        <f t="shared" si="2"/>
        <v>0</v>
      </c>
      <c r="H164" s="11" t="str">
        <f t="shared" si="3"/>
        <v/>
      </c>
    </row>
    <row r="165" spans="1:8" ht="14.25" customHeight="1" x14ac:dyDescent="0.2">
      <c r="A165" s="11" t="s">
        <v>490</v>
      </c>
      <c r="B165" s="11" t="s">
        <v>491</v>
      </c>
      <c r="C165" s="12" t="s">
        <v>492</v>
      </c>
      <c r="D165" s="15"/>
      <c r="E165" s="11">
        <f t="shared" si="0"/>
        <v>0</v>
      </c>
      <c r="F165" s="11">
        <f t="shared" si="1"/>
        <v>0</v>
      </c>
      <c r="G165" s="11">
        <f t="shared" si="2"/>
        <v>0</v>
      </c>
      <c r="H165" s="11" t="str">
        <f t="shared" si="3"/>
        <v/>
      </c>
    </row>
    <row r="166" spans="1:8" ht="14.25" customHeight="1" x14ac:dyDescent="0.2">
      <c r="A166" s="11" t="s">
        <v>493</v>
      </c>
      <c r="B166" s="11" t="s">
        <v>494</v>
      </c>
      <c r="C166" s="12" t="s">
        <v>495</v>
      </c>
      <c r="D166" s="14"/>
      <c r="E166" s="11">
        <f t="shared" si="0"/>
        <v>0</v>
      </c>
      <c r="F166" s="11">
        <f t="shared" si="1"/>
        <v>0</v>
      </c>
      <c r="G166" s="11">
        <f t="shared" si="2"/>
        <v>0</v>
      </c>
      <c r="H166" s="11" t="str">
        <f t="shared" si="3"/>
        <v/>
      </c>
    </row>
    <row r="167" spans="1:8" ht="14.25" customHeight="1" x14ac:dyDescent="0.2">
      <c r="A167" s="11" t="s">
        <v>496</v>
      </c>
      <c r="B167" s="11" t="s">
        <v>497</v>
      </c>
      <c r="C167" s="12" t="s">
        <v>498</v>
      </c>
      <c r="D167" s="15"/>
      <c r="E167" s="11">
        <f t="shared" si="0"/>
        <v>0</v>
      </c>
      <c r="F167" s="11">
        <f t="shared" si="1"/>
        <v>0</v>
      </c>
      <c r="G167" s="11">
        <f t="shared" si="2"/>
        <v>0</v>
      </c>
      <c r="H167" s="11" t="str">
        <f t="shared" si="3"/>
        <v/>
      </c>
    </row>
    <row r="168" spans="1:8" ht="14.25" customHeight="1" x14ac:dyDescent="0.2">
      <c r="A168" s="11" t="s">
        <v>499</v>
      </c>
      <c r="B168" s="11" t="s">
        <v>500</v>
      </c>
      <c r="C168" s="12" t="s">
        <v>501</v>
      </c>
      <c r="D168" s="15"/>
      <c r="E168" s="11">
        <f t="shared" si="0"/>
        <v>0</v>
      </c>
      <c r="F168" s="11">
        <f t="shared" si="1"/>
        <v>0</v>
      </c>
      <c r="G168" s="11">
        <f t="shared" si="2"/>
        <v>0</v>
      </c>
      <c r="H168" s="11" t="str">
        <f t="shared" si="3"/>
        <v/>
      </c>
    </row>
    <row r="169" spans="1:8" ht="14.25" customHeight="1" x14ac:dyDescent="0.2">
      <c r="A169" s="11" t="s">
        <v>502</v>
      </c>
      <c r="B169" s="11" t="s">
        <v>503</v>
      </c>
      <c r="C169" s="12" t="s">
        <v>504</v>
      </c>
      <c r="D169" s="15"/>
      <c r="E169" s="11">
        <f t="shared" si="0"/>
        <v>0</v>
      </c>
      <c r="F169" s="11">
        <f t="shared" si="1"/>
        <v>0</v>
      </c>
      <c r="G169" s="11">
        <f t="shared" si="2"/>
        <v>0</v>
      </c>
      <c r="H169" s="11" t="str">
        <f t="shared" si="3"/>
        <v/>
      </c>
    </row>
    <row r="170" spans="1:8" ht="14.25" customHeight="1" x14ac:dyDescent="0.2">
      <c r="A170" s="11" t="s">
        <v>505</v>
      </c>
      <c r="B170" s="11" t="s">
        <v>506</v>
      </c>
      <c r="C170" s="12" t="s">
        <v>507</v>
      </c>
      <c r="D170" s="14"/>
      <c r="E170" s="11">
        <f t="shared" si="0"/>
        <v>0</v>
      </c>
      <c r="F170" s="11">
        <f t="shared" si="1"/>
        <v>0</v>
      </c>
      <c r="G170" s="11">
        <f t="shared" si="2"/>
        <v>0</v>
      </c>
      <c r="H170" s="11" t="str">
        <f t="shared" si="3"/>
        <v/>
      </c>
    </row>
    <row r="171" spans="1:8" ht="14.25" customHeight="1" x14ac:dyDescent="0.2">
      <c r="A171" s="11" t="s">
        <v>508</v>
      </c>
      <c r="B171" s="11" t="s">
        <v>509</v>
      </c>
      <c r="C171" s="12" t="s">
        <v>510</v>
      </c>
      <c r="D171" s="15"/>
      <c r="E171" s="11">
        <f t="shared" si="0"/>
        <v>0</v>
      </c>
      <c r="F171" s="11">
        <f t="shared" si="1"/>
        <v>0</v>
      </c>
      <c r="G171" s="11">
        <f t="shared" si="2"/>
        <v>0</v>
      </c>
      <c r="H171" s="11" t="str">
        <f t="shared" si="3"/>
        <v/>
      </c>
    </row>
    <row r="172" spans="1:8" ht="14.25" customHeight="1" x14ac:dyDescent="0.2">
      <c r="A172" s="11" t="s">
        <v>511</v>
      </c>
      <c r="B172" s="11" t="s">
        <v>512</v>
      </c>
      <c r="C172" s="12" t="s">
        <v>513</v>
      </c>
      <c r="D172" s="15"/>
      <c r="E172" s="11">
        <f t="shared" si="0"/>
        <v>0</v>
      </c>
      <c r="F172" s="11">
        <f t="shared" si="1"/>
        <v>0</v>
      </c>
      <c r="G172" s="11">
        <f t="shared" si="2"/>
        <v>0</v>
      </c>
      <c r="H172" s="11" t="str">
        <f t="shared" si="3"/>
        <v/>
      </c>
    </row>
    <row r="173" spans="1:8" ht="14.25" customHeight="1" x14ac:dyDescent="0.2">
      <c r="A173" s="11" t="s">
        <v>514</v>
      </c>
      <c r="B173" s="11" t="s">
        <v>515</v>
      </c>
      <c r="C173" s="12" t="s">
        <v>516</v>
      </c>
      <c r="D173" s="14"/>
      <c r="E173" s="11">
        <f t="shared" si="0"/>
        <v>0</v>
      </c>
      <c r="F173" s="11">
        <f t="shared" si="1"/>
        <v>0</v>
      </c>
      <c r="G173" s="11">
        <f t="shared" si="2"/>
        <v>0</v>
      </c>
      <c r="H173" s="11" t="str">
        <f t="shared" si="3"/>
        <v/>
      </c>
    </row>
    <row r="174" spans="1:8" ht="14.25" customHeight="1" x14ac:dyDescent="0.2">
      <c r="A174" s="11" t="s">
        <v>517</v>
      </c>
      <c r="B174" s="11" t="s">
        <v>518</v>
      </c>
      <c r="C174" s="12" t="s">
        <v>519</v>
      </c>
      <c r="D174" s="15"/>
      <c r="E174" s="11">
        <f t="shared" si="0"/>
        <v>0</v>
      </c>
      <c r="F174" s="11">
        <f t="shared" si="1"/>
        <v>0</v>
      </c>
      <c r="G174" s="11">
        <f t="shared" si="2"/>
        <v>0</v>
      </c>
      <c r="H174" s="11" t="str">
        <f t="shared" si="3"/>
        <v/>
      </c>
    </row>
    <row r="175" spans="1:8" ht="14.25" customHeight="1" x14ac:dyDescent="0.2">
      <c r="A175" s="11" t="s">
        <v>520</v>
      </c>
      <c r="B175" s="11" t="s">
        <v>521</v>
      </c>
      <c r="C175" s="12" t="s">
        <v>522</v>
      </c>
      <c r="D175" s="14"/>
      <c r="E175" s="11">
        <f t="shared" si="0"/>
        <v>0</v>
      </c>
      <c r="F175" s="11">
        <f t="shared" si="1"/>
        <v>0</v>
      </c>
      <c r="G175" s="11">
        <f t="shared" si="2"/>
        <v>0</v>
      </c>
      <c r="H175" s="11" t="str">
        <f t="shared" si="3"/>
        <v/>
      </c>
    </row>
    <row r="176" spans="1:8" ht="14.25" customHeight="1" x14ac:dyDescent="0.2">
      <c r="A176" s="11" t="s">
        <v>523</v>
      </c>
      <c r="B176" s="11" t="s">
        <v>524</v>
      </c>
      <c r="C176" s="12" t="s">
        <v>525</v>
      </c>
      <c r="D176" s="14"/>
      <c r="E176" s="11">
        <f t="shared" si="0"/>
        <v>0</v>
      </c>
      <c r="F176" s="11">
        <f t="shared" si="1"/>
        <v>0</v>
      </c>
      <c r="G176" s="11">
        <f t="shared" si="2"/>
        <v>0</v>
      </c>
      <c r="H176" s="11" t="str">
        <f t="shared" si="3"/>
        <v/>
      </c>
    </row>
    <row r="177" spans="1:8" ht="14.25" customHeight="1" x14ac:dyDescent="0.2">
      <c r="A177" s="11" t="s">
        <v>526</v>
      </c>
      <c r="B177" s="11" t="s">
        <v>527</v>
      </c>
      <c r="C177" s="12" t="s">
        <v>528</v>
      </c>
      <c r="D177" s="14"/>
      <c r="E177" s="11">
        <f t="shared" si="0"/>
        <v>0</v>
      </c>
      <c r="F177" s="11">
        <f t="shared" si="1"/>
        <v>0</v>
      </c>
      <c r="G177" s="11">
        <f t="shared" si="2"/>
        <v>0</v>
      </c>
      <c r="H177" s="11" t="str">
        <f t="shared" si="3"/>
        <v/>
      </c>
    </row>
    <row r="178" spans="1:8" ht="14.25" customHeight="1" x14ac:dyDescent="0.2">
      <c r="A178" s="11" t="s">
        <v>529</v>
      </c>
      <c r="B178" s="11" t="s">
        <v>530</v>
      </c>
      <c r="C178" s="12" t="s">
        <v>531</v>
      </c>
      <c r="D178" s="15"/>
      <c r="E178" s="11">
        <f t="shared" si="0"/>
        <v>0</v>
      </c>
      <c r="F178" s="11">
        <f t="shared" si="1"/>
        <v>0</v>
      </c>
      <c r="G178" s="11">
        <f t="shared" si="2"/>
        <v>0</v>
      </c>
      <c r="H178" s="11" t="str">
        <f t="shared" si="3"/>
        <v/>
      </c>
    </row>
    <row r="179" spans="1:8" ht="14.25" customHeight="1" x14ac:dyDescent="0.2">
      <c r="A179" s="11" t="s">
        <v>532</v>
      </c>
      <c r="B179" s="11" t="s">
        <v>533</v>
      </c>
      <c r="C179" s="12" t="s">
        <v>534</v>
      </c>
      <c r="D179" s="15"/>
      <c r="E179" s="11">
        <f t="shared" si="0"/>
        <v>0</v>
      </c>
      <c r="F179" s="11">
        <f t="shared" si="1"/>
        <v>0</v>
      </c>
      <c r="G179" s="11">
        <f t="shared" si="2"/>
        <v>0</v>
      </c>
      <c r="H179" s="11" t="str">
        <f t="shared" si="3"/>
        <v/>
      </c>
    </row>
    <row r="180" spans="1:8" ht="14.25" customHeight="1" x14ac:dyDescent="0.2">
      <c r="A180" s="11" t="s">
        <v>535</v>
      </c>
      <c r="B180" s="11" t="s">
        <v>536</v>
      </c>
      <c r="C180" s="12" t="s">
        <v>537</v>
      </c>
      <c r="D180" s="14"/>
      <c r="E180" s="11">
        <f t="shared" si="0"/>
        <v>0</v>
      </c>
      <c r="F180" s="11">
        <f t="shared" si="1"/>
        <v>0</v>
      </c>
      <c r="G180" s="11">
        <f t="shared" si="2"/>
        <v>0</v>
      </c>
      <c r="H180" s="11" t="str">
        <f t="shared" si="3"/>
        <v/>
      </c>
    </row>
    <row r="181" spans="1:8" ht="14.25" customHeight="1" x14ac:dyDescent="0.2">
      <c r="A181" s="11" t="s">
        <v>538</v>
      </c>
      <c r="B181" s="11" t="s">
        <v>539</v>
      </c>
      <c r="C181" s="12" t="s">
        <v>540</v>
      </c>
      <c r="D181" s="15"/>
      <c r="E181" s="11">
        <f t="shared" si="0"/>
        <v>0</v>
      </c>
      <c r="F181" s="11">
        <f t="shared" si="1"/>
        <v>0</v>
      </c>
      <c r="G181" s="11">
        <f t="shared" si="2"/>
        <v>0</v>
      </c>
      <c r="H181" s="11" t="str">
        <f t="shared" si="3"/>
        <v/>
      </c>
    </row>
    <row r="182" spans="1:8" ht="14.25" customHeight="1" x14ac:dyDescent="0.2">
      <c r="A182" s="11" t="s">
        <v>541</v>
      </c>
      <c r="B182" s="11" t="s">
        <v>542</v>
      </c>
      <c r="C182" s="12" t="s">
        <v>543</v>
      </c>
      <c r="D182" s="14"/>
      <c r="E182" s="11">
        <f t="shared" si="0"/>
        <v>0</v>
      </c>
      <c r="F182" s="11">
        <f t="shared" si="1"/>
        <v>0</v>
      </c>
      <c r="G182" s="11">
        <f t="shared" si="2"/>
        <v>0</v>
      </c>
      <c r="H182" s="11" t="str">
        <f t="shared" si="3"/>
        <v/>
      </c>
    </row>
    <row r="183" spans="1:8" ht="14.25" customHeight="1" x14ac:dyDescent="0.2">
      <c r="A183" s="11" t="s">
        <v>544</v>
      </c>
      <c r="B183" s="11" t="s">
        <v>545</v>
      </c>
      <c r="C183" s="12" t="s">
        <v>546</v>
      </c>
      <c r="D183" s="14"/>
      <c r="E183" s="11">
        <f t="shared" si="0"/>
        <v>0</v>
      </c>
      <c r="F183" s="11">
        <f t="shared" si="1"/>
        <v>0</v>
      </c>
      <c r="G183" s="11">
        <f t="shared" si="2"/>
        <v>0</v>
      </c>
      <c r="H183" s="11" t="str">
        <f t="shared" si="3"/>
        <v/>
      </c>
    </row>
    <row r="184" spans="1:8" ht="14.25" customHeight="1" x14ac:dyDescent="0.2">
      <c r="A184" s="11" t="s">
        <v>547</v>
      </c>
      <c r="B184" s="11" t="s">
        <v>548</v>
      </c>
      <c r="C184" s="12" t="s">
        <v>549</v>
      </c>
      <c r="D184" s="14"/>
      <c r="E184" s="11">
        <f t="shared" si="0"/>
        <v>0</v>
      </c>
      <c r="F184" s="11">
        <f t="shared" si="1"/>
        <v>0</v>
      </c>
      <c r="G184" s="11">
        <f t="shared" si="2"/>
        <v>0</v>
      </c>
      <c r="H184" s="11" t="str">
        <f t="shared" si="3"/>
        <v/>
      </c>
    </row>
    <row r="185" spans="1:8" ht="14.25" customHeight="1" x14ac:dyDescent="0.2">
      <c r="A185" s="11" t="s">
        <v>550</v>
      </c>
      <c r="B185" s="11" t="s">
        <v>551</v>
      </c>
      <c r="C185" s="12" t="s">
        <v>552</v>
      </c>
      <c r="D185" s="14"/>
      <c r="E185" s="11">
        <f t="shared" si="0"/>
        <v>0</v>
      </c>
      <c r="F185" s="11">
        <f t="shared" si="1"/>
        <v>0</v>
      </c>
      <c r="G185" s="11">
        <f t="shared" si="2"/>
        <v>0</v>
      </c>
      <c r="H185" s="11" t="str">
        <f t="shared" si="3"/>
        <v/>
      </c>
    </row>
    <row r="186" spans="1:8" ht="14.25" customHeight="1" x14ac:dyDescent="0.2">
      <c r="A186" s="11" t="s">
        <v>553</v>
      </c>
      <c r="B186" s="11" t="s">
        <v>554</v>
      </c>
      <c r="C186" s="12" t="s">
        <v>555</v>
      </c>
      <c r="D186" s="14"/>
      <c r="E186" s="11">
        <f t="shared" si="0"/>
        <v>0</v>
      </c>
      <c r="F186" s="11">
        <f t="shared" si="1"/>
        <v>0</v>
      </c>
      <c r="G186" s="11">
        <f t="shared" si="2"/>
        <v>0</v>
      </c>
      <c r="H186" s="11" t="str">
        <f t="shared" si="3"/>
        <v/>
      </c>
    </row>
    <row r="187" spans="1:8" ht="14.25" customHeight="1" x14ac:dyDescent="0.2">
      <c r="A187" s="11" t="s">
        <v>556</v>
      </c>
      <c r="B187" s="11" t="s">
        <v>557</v>
      </c>
      <c r="C187" s="12" t="s">
        <v>558</v>
      </c>
      <c r="D187" s="14"/>
      <c r="E187" s="11">
        <f t="shared" si="0"/>
        <v>0</v>
      </c>
      <c r="F187" s="11">
        <f t="shared" si="1"/>
        <v>0</v>
      </c>
      <c r="G187" s="11">
        <f t="shared" si="2"/>
        <v>0</v>
      </c>
      <c r="H187" s="11" t="str">
        <f t="shared" si="3"/>
        <v/>
      </c>
    </row>
    <row r="188" spans="1:8" ht="14.25" customHeight="1" x14ac:dyDescent="0.2">
      <c r="A188" s="11" t="s">
        <v>559</v>
      </c>
      <c r="B188" s="11" t="s">
        <v>560</v>
      </c>
      <c r="C188" s="12" t="s">
        <v>561</v>
      </c>
      <c r="D188" s="15"/>
      <c r="E188" s="11">
        <f t="shared" si="0"/>
        <v>0</v>
      </c>
      <c r="F188" s="11">
        <f t="shared" si="1"/>
        <v>0</v>
      </c>
      <c r="G188" s="11">
        <f t="shared" si="2"/>
        <v>0</v>
      </c>
      <c r="H188" s="11" t="str">
        <f t="shared" si="3"/>
        <v/>
      </c>
    </row>
    <row r="189" spans="1:8" ht="14.25" customHeight="1" x14ac:dyDescent="0.2">
      <c r="A189" s="11" t="s">
        <v>562</v>
      </c>
      <c r="B189" s="11" t="s">
        <v>563</v>
      </c>
      <c r="C189" s="12" t="s">
        <v>564</v>
      </c>
      <c r="D189" s="14"/>
      <c r="E189" s="11">
        <f t="shared" si="0"/>
        <v>0</v>
      </c>
      <c r="F189" s="11">
        <f t="shared" si="1"/>
        <v>0</v>
      </c>
      <c r="G189" s="11">
        <f t="shared" si="2"/>
        <v>0</v>
      </c>
      <c r="H189" s="11" t="str">
        <f t="shared" si="3"/>
        <v/>
      </c>
    </row>
    <row r="190" spans="1:8" ht="14.25" customHeight="1" x14ac:dyDescent="0.2">
      <c r="A190" s="11" t="s">
        <v>565</v>
      </c>
      <c r="B190" s="11" t="s">
        <v>566</v>
      </c>
      <c r="C190" s="12" t="s">
        <v>567</v>
      </c>
      <c r="D190" s="14"/>
      <c r="E190" s="11">
        <f t="shared" si="0"/>
        <v>0</v>
      </c>
      <c r="F190" s="11">
        <f t="shared" si="1"/>
        <v>0</v>
      </c>
      <c r="G190" s="11">
        <f t="shared" si="2"/>
        <v>0</v>
      </c>
      <c r="H190" s="11" t="str">
        <f t="shared" si="3"/>
        <v/>
      </c>
    </row>
    <row r="191" spans="1:8" ht="14.25" customHeight="1" x14ac:dyDescent="0.2">
      <c r="A191" s="11" t="s">
        <v>568</v>
      </c>
      <c r="B191" s="11" t="s">
        <v>569</v>
      </c>
      <c r="C191" s="12" t="s">
        <v>570</v>
      </c>
      <c r="D191" s="14"/>
      <c r="E191" s="11">
        <f t="shared" si="0"/>
        <v>0</v>
      </c>
      <c r="F191" s="11">
        <f t="shared" si="1"/>
        <v>0</v>
      </c>
      <c r="G191" s="11">
        <f t="shared" si="2"/>
        <v>0</v>
      </c>
      <c r="H191" s="11" t="str">
        <f t="shared" si="3"/>
        <v/>
      </c>
    </row>
    <row r="192" spans="1:8" ht="14.25" customHeight="1" x14ac:dyDescent="0.2">
      <c r="A192" s="11" t="s">
        <v>571</v>
      </c>
      <c r="B192" s="11" t="s">
        <v>572</v>
      </c>
      <c r="C192" s="12" t="s">
        <v>573</v>
      </c>
      <c r="D192" s="14"/>
      <c r="E192" s="11">
        <f t="shared" si="0"/>
        <v>0</v>
      </c>
      <c r="F192" s="11">
        <f t="shared" si="1"/>
        <v>0</v>
      </c>
      <c r="G192" s="11">
        <f t="shared" si="2"/>
        <v>0</v>
      </c>
      <c r="H192" s="11" t="str">
        <f t="shared" si="3"/>
        <v/>
      </c>
    </row>
    <row r="193" spans="1:8" ht="14.25" customHeight="1" x14ac:dyDescent="0.2">
      <c r="A193" s="11" t="s">
        <v>574</v>
      </c>
      <c r="B193" s="11" t="s">
        <v>575</v>
      </c>
      <c r="C193" s="12" t="s">
        <v>576</v>
      </c>
      <c r="D193" s="15"/>
      <c r="E193" s="11">
        <f t="shared" si="0"/>
        <v>0</v>
      </c>
      <c r="F193" s="11">
        <f t="shared" si="1"/>
        <v>0</v>
      </c>
      <c r="G193" s="11">
        <f t="shared" si="2"/>
        <v>0</v>
      </c>
      <c r="H193" s="11" t="str">
        <f t="shared" si="3"/>
        <v/>
      </c>
    </row>
    <row r="194" spans="1:8" ht="14.25" customHeight="1" x14ac:dyDescent="0.2">
      <c r="A194" s="11" t="s">
        <v>577</v>
      </c>
      <c r="B194" s="11" t="s">
        <v>578</v>
      </c>
      <c r="C194" s="12" t="s">
        <v>579</v>
      </c>
      <c r="D194" s="15"/>
      <c r="E194" s="11">
        <f t="shared" si="0"/>
        <v>0</v>
      </c>
      <c r="F194" s="11">
        <f t="shared" si="1"/>
        <v>0</v>
      </c>
      <c r="G194" s="11">
        <f t="shared" si="2"/>
        <v>0</v>
      </c>
      <c r="H194" s="11" t="str">
        <f t="shared" si="3"/>
        <v/>
      </c>
    </row>
    <row r="195" spans="1:8" ht="14.25" customHeight="1" x14ac:dyDescent="0.2">
      <c r="A195" s="11" t="s">
        <v>580</v>
      </c>
      <c r="B195" s="11" t="s">
        <v>581</v>
      </c>
      <c r="C195" s="12" t="s">
        <v>582</v>
      </c>
      <c r="D195" s="15"/>
      <c r="E195" s="11">
        <f t="shared" si="0"/>
        <v>0</v>
      </c>
      <c r="F195" s="11">
        <f t="shared" si="1"/>
        <v>0</v>
      </c>
      <c r="G195" s="11">
        <f t="shared" si="2"/>
        <v>0</v>
      </c>
      <c r="H195" s="11" t="str">
        <f t="shared" si="3"/>
        <v/>
      </c>
    </row>
    <row r="196" spans="1:8" ht="14.25" customHeight="1" x14ac:dyDescent="0.2">
      <c r="A196" s="11" t="s">
        <v>583</v>
      </c>
      <c r="B196" s="11" t="s">
        <v>584</v>
      </c>
      <c r="C196" s="12" t="s">
        <v>585</v>
      </c>
      <c r="D196" s="14"/>
      <c r="E196" s="11">
        <f t="shared" si="0"/>
        <v>0</v>
      </c>
      <c r="F196" s="11">
        <f t="shared" si="1"/>
        <v>0</v>
      </c>
      <c r="G196" s="11">
        <f t="shared" si="2"/>
        <v>0</v>
      </c>
      <c r="H196" s="11" t="str">
        <f t="shared" si="3"/>
        <v/>
      </c>
    </row>
    <row r="197" spans="1:8" ht="14.25" customHeight="1" x14ac:dyDescent="0.2">
      <c r="A197" s="11" t="s">
        <v>586</v>
      </c>
      <c r="B197" s="11" t="s">
        <v>587</v>
      </c>
      <c r="C197" s="12" t="s">
        <v>588</v>
      </c>
      <c r="D197" s="14"/>
      <c r="E197" s="11">
        <f t="shared" si="0"/>
        <v>0</v>
      </c>
      <c r="F197" s="11">
        <f t="shared" si="1"/>
        <v>0</v>
      </c>
      <c r="G197" s="11">
        <f t="shared" si="2"/>
        <v>0</v>
      </c>
      <c r="H197" s="11" t="str">
        <f t="shared" si="3"/>
        <v/>
      </c>
    </row>
    <row r="198" spans="1:8" ht="14.25" customHeight="1" x14ac:dyDescent="0.2">
      <c r="A198" s="11" t="s">
        <v>589</v>
      </c>
      <c r="B198" s="11" t="s">
        <v>590</v>
      </c>
      <c r="C198" s="12" t="s">
        <v>591</v>
      </c>
      <c r="D198" s="15"/>
      <c r="E198" s="11">
        <f t="shared" si="0"/>
        <v>0</v>
      </c>
      <c r="F198" s="11">
        <f t="shared" si="1"/>
        <v>0</v>
      </c>
      <c r="G198" s="11">
        <f t="shared" si="2"/>
        <v>0</v>
      </c>
      <c r="H198" s="11" t="str">
        <f t="shared" si="3"/>
        <v/>
      </c>
    </row>
    <row r="199" spans="1:8" ht="14.25" customHeight="1" x14ac:dyDescent="0.2">
      <c r="A199" s="11" t="s">
        <v>592</v>
      </c>
      <c r="B199" s="11" t="s">
        <v>593</v>
      </c>
      <c r="C199" s="12" t="s">
        <v>594</v>
      </c>
      <c r="D199" s="14"/>
      <c r="E199" s="11">
        <f t="shared" si="0"/>
        <v>0</v>
      </c>
      <c r="F199" s="11">
        <f t="shared" si="1"/>
        <v>0</v>
      </c>
      <c r="G199" s="11">
        <f t="shared" si="2"/>
        <v>0</v>
      </c>
      <c r="H199" s="11" t="str">
        <f t="shared" si="3"/>
        <v/>
      </c>
    </row>
    <row r="200" spans="1:8" ht="14.25" customHeight="1" x14ac:dyDescent="0.2">
      <c r="A200" s="11" t="s">
        <v>595</v>
      </c>
      <c r="B200" s="11" t="s">
        <v>596</v>
      </c>
      <c r="C200" s="12" t="s">
        <v>597</v>
      </c>
      <c r="D200" s="15"/>
      <c r="E200" s="11">
        <f t="shared" si="0"/>
        <v>0</v>
      </c>
      <c r="F200" s="11">
        <f t="shared" si="1"/>
        <v>0</v>
      </c>
      <c r="G200" s="11">
        <f t="shared" si="2"/>
        <v>0</v>
      </c>
      <c r="H200" s="11" t="str">
        <f t="shared" si="3"/>
        <v/>
      </c>
    </row>
    <row r="201" spans="1:8" ht="14.25" customHeight="1" x14ac:dyDescent="0.2">
      <c r="A201" s="11" t="s">
        <v>598</v>
      </c>
      <c r="B201" s="11" t="s">
        <v>599</v>
      </c>
      <c r="C201" s="12" t="s">
        <v>600</v>
      </c>
      <c r="D201" s="15"/>
      <c r="E201" s="11">
        <f t="shared" si="0"/>
        <v>0</v>
      </c>
      <c r="F201" s="11">
        <f t="shared" si="1"/>
        <v>0</v>
      </c>
      <c r="G201" s="11">
        <f t="shared" si="2"/>
        <v>0</v>
      </c>
      <c r="H201" s="11" t="str">
        <f t="shared" si="3"/>
        <v/>
      </c>
    </row>
    <row r="202" spans="1:8" ht="14.25" customHeight="1" x14ac:dyDescent="0.2">
      <c r="A202" s="11" t="s">
        <v>601</v>
      </c>
      <c r="B202" s="11" t="s">
        <v>602</v>
      </c>
      <c r="C202" s="12" t="s">
        <v>603</v>
      </c>
      <c r="D202" s="14"/>
      <c r="E202" s="11">
        <f t="shared" si="0"/>
        <v>0</v>
      </c>
      <c r="F202" s="11">
        <f t="shared" si="1"/>
        <v>0</v>
      </c>
      <c r="G202" s="11">
        <f t="shared" si="2"/>
        <v>0</v>
      </c>
      <c r="H202" s="11" t="str">
        <f t="shared" si="3"/>
        <v/>
      </c>
    </row>
    <row r="203" spans="1:8" ht="14.25" customHeight="1" x14ac:dyDescent="0.2">
      <c r="A203" s="11" t="s">
        <v>604</v>
      </c>
      <c r="B203" s="11" t="s">
        <v>605</v>
      </c>
      <c r="C203" s="12" t="s">
        <v>606</v>
      </c>
      <c r="D203" s="14"/>
      <c r="E203" s="11">
        <f t="shared" si="0"/>
        <v>0</v>
      </c>
      <c r="F203" s="11">
        <f t="shared" si="1"/>
        <v>0</v>
      </c>
      <c r="G203" s="11">
        <f t="shared" si="2"/>
        <v>0</v>
      </c>
      <c r="H203" s="11" t="str">
        <f t="shared" si="3"/>
        <v/>
      </c>
    </row>
    <row r="204" spans="1:8" ht="14.25" customHeight="1" x14ac:dyDescent="0.2">
      <c r="A204" s="11" t="s">
        <v>607</v>
      </c>
      <c r="B204" s="11" t="s">
        <v>608</v>
      </c>
      <c r="C204" s="12" t="s">
        <v>609</v>
      </c>
      <c r="D204" s="15"/>
      <c r="E204" s="11">
        <f t="shared" si="0"/>
        <v>0</v>
      </c>
      <c r="F204" s="11">
        <f t="shared" si="1"/>
        <v>0</v>
      </c>
      <c r="G204" s="11">
        <f t="shared" si="2"/>
        <v>0</v>
      </c>
      <c r="H204" s="11" t="str">
        <f t="shared" si="3"/>
        <v/>
      </c>
    </row>
    <row r="205" spans="1:8" ht="14.25" customHeight="1" x14ac:dyDescent="0.2">
      <c r="A205" s="11" t="s">
        <v>610</v>
      </c>
      <c r="B205" s="11" t="s">
        <v>611</v>
      </c>
      <c r="C205" s="12" t="s">
        <v>612</v>
      </c>
      <c r="D205" s="14"/>
      <c r="E205" s="11">
        <f t="shared" si="0"/>
        <v>0</v>
      </c>
      <c r="F205" s="11">
        <f t="shared" si="1"/>
        <v>0</v>
      </c>
      <c r="G205" s="11">
        <f t="shared" si="2"/>
        <v>0</v>
      </c>
      <c r="H205" s="11" t="str">
        <f t="shared" si="3"/>
        <v/>
      </c>
    </row>
    <row r="206" spans="1:8" ht="14.25" customHeight="1" x14ac:dyDescent="0.2">
      <c r="A206" s="11" t="s">
        <v>613</v>
      </c>
      <c r="B206" s="11" t="s">
        <v>614</v>
      </c>
      <c r="C206" s="12" t="s">
        <v>615</v>
      </c>
      <c r="D206" s="15"/>
      <c r="E206" s="11">
        <f t="shared" si="0"/>
        <v>0</v>
      </c>
      <c r="F206" s="11">
        <f t="shared" si="1"/>
        <v>0</v>
      </c>
      <c r="G206" s="11">
        <f t="shared" si="2"/>
        <v>0</v>
      </c>
      <c r="H206" s="11" t="str">
        <f t="shared" si="3"/>
        <v/>
      </c>
    </row>
    <row r="207" spans="1:8" ht="14.25" customHeight="1" x14ac:dyDescent="0.2">
      <c r="A207" s="11" t="s">
        <v>616</v>
      </c>
      <c r="B207" s="11" t="s">
        <v>617</v>
      </c>
      <c r="C207" s="12" t="s">
        <v>618</v>
      </c>
      <c r="D207" s="14"/>
      <c r="E207" s="11">
        <f t="shared" si="0"/>
        <v>0</v>
      </c>
      <c r="F207" s="11">
        <f t="shared" si="1"/>
        <v>0</v>
      </c>
      <c r="G207" s="11">
        <f t="shared" si="2"/>
        <v>0</v>
      </c>
      <c r="H207" s="11" t="str">
        <f t="shared" si="3"/>
        <v/>
      </c>
    </row>
    <row r="208" spans="1:8" ht="14.25" customHeight="1" x14ac:dyDescent="0.2">
      <c r="A208" s="11" t="s">
        <v>619</v>
      </c>
      <c r="B208" s="11" t="s">
        <v>620</v>
      </c>
      <c r="C208" s="12" t="s">
        <v>621</v>
      </c>
      <c r="D208" s="14"/>
      <c r="E208" s="11">
        <f t="shared" si="0"/>
        <v>0</v>
      </c>
      <c r="F208" s="11">
        <f t="shared" si="1"/>
        <v>0</v>
      </c>
      <c r="G208" s="11">
        <f t="shared" si="2"/>
        <v>0</v>
      </c>
      <c r="H208" s="11" t="str">
        <f t="shared" si="3"/>
        <v/>
      </c>
    </row>
    <row r="209" spans="1:8" ht="14.25" customHeight="1" x14ac:dyDescent="0.2">
      <c r="A209" s="11" t="s">
        <v>622</v>
      </c>
      <c r="B209" s="11" t="s">
        <v>623</v>
      </c>
      <c r="C209" s="12" t="s">
        <v>624</v>
      </c>
      <c r="D209" s="14"/>
      <c r="E209" s="11">
        <f t="shared" si="0"/>
        <v>0</v>
      </c>
      <c r="F209" s="11">
        <f t="shared" si="1"/>
        <v>0</v>
      </c>
      <c r="G209" s="11">
        <f t="shared" si="2"/>
        <v>0</v>
      </c>
      <c r="H209" s="11" t="str">
        <f t="shared" si="3"/>
        <v/>
      </c>
    </row>
    <row r="210" spans="1:8" ht="14.25" customHeight="1" x14ac:dyDescent="0.2">
      <c r="A210" s="11" t="s">
        <v>625</v>
      </c>
      <c r="B210" s="11" t="s">
        <v>626</v>
      </c>
      <c r="C210" s="12" t="s">
        <v>627</v>
      </c>
      <c r="D210" s="14"/>
      <c r="E210" s="11">
        <f t="shared" si="0"/>
        <v>0</v>
      </c>
      <c r="F210" s="11">
        <f t="shared" si="1"/>
        <v>0</v>
      </c>
      <c r="G210" s="11">
        <f t="shared" si="2"/>
        <v>0</v>
      </c>
      <c r="H210" s="11" t="str">
        <f t="shared" si="3"/>
        <v/>
      </c>
    </row>
    <row r="211" spans="1:8" ht="14.25" customHeight="1" x14ac:dyDescent="0.2">
      <c r="A211" s="11" t="s">
        <v>628</v>
      </c>
      <c r="B211" s="11" t="s">
        <v>629</v>
      </c>
      <c r="C211" s="12" t="s">
        <v>630</v>
      </c>
      <c r="D211" s="14"/>
      <c r="E211" s="11">
        <f t="shared" si="0"/>
        <v>0</v>
      </c>
      <c r="F211" s="11">
        <f t="shared" si="1"/>
        <v>0</v>
      </c>
      <c r="G211" s="11">
        <f t="shared" si="2"/>
        <v>0</v>
      </c>
      <c r="H211" s="11" t="str">
        <f t="shared" si="3"/>
        <v/>
      </c>
    </row>
    <row r="212" spans="1:8" ht="14.25" customHeight="1" x14ac:dyDescent="0.2">
      <c r="A212" s="11" t="s">
        <v>631</v>
      </c>
      <c r="B212" s="11" t="s">
        <v>632</v>
      </c>
      <c r="C212" s="12" t="s">
        <v>633</v>
      </c>
      <c r="D212" s="14"/>
      <c r="E212" s="11">
        <f t="shared" si="0"/>
        <v>0</v>
      </c>
      <c r="F212" s="11">
        <f t="shared" si="1"/>
        <v>0</v>
      </c>
      <c r="G212" s="11">
        <f t="shared" si="2"/>
        <v>0</v>
      </c>
      <c r="H212" s="11" t="str">
        <f t="shared" si="3"/>
        <v/>
      </c>
    </row>
    <row r="213" spans="1:8" ht="14.25" customHeight="1" x14ac:dyDescent="0.2">
      <c r="A213" s="11" t="s">
        <v>634</v>
      </c>
      <c r="B213" s="11" t="s">
        <v>635</v>
      </c>
      <c r="C213" s="12" t="s">
        <v>636</v>
      </c>
      <c r="D213" s="14"/>
      <c r="E213" s="11">
        <f t="shared" si="0"/>
        <v>0</v>
      </c>
      <c r="F213" s="11">
        <f t="shared" si="1"/>
        <v>0</v>
      </c>
      <c r="G213" s="11">
        <f t="shared" si="2"/>
        <v>0</v>
      </c>
      <c r="H213" s="11" t="str">
        <f t="shared" si="3"/>
        <v/>
      </c>
    </row>
    <row r="214" spans="1:8" ht="14.25" customHeight="1" x14ac:dyDescent="0.2">
      <c r="A214" s="11" t="s">
        <v>637</v>
      </c>
      <c r="B214" s="11" t="s">
        <v>638</v>
      </c>
      <c r="C214" s="12" t="s">
        <v>639</v>
      </c>
      <c r="D214" s="14"/>
      <c r="E214" s="11">
        <f t="shared" si="0"/>
        <v>0</v>
      </c>
      <c r="F214" s="11">
        <f t="shared" si="1"/>
        <v>0</v>
      </c>
      <c r="G214" s="11">
        <f t="shared" si="2"/>
        <v>0</v>
      </c>
      <c r="H214" s="11" t="str">
        <f t="shared" si="3"/>
        <v/>
      </c>
    </row>
    <row r="215" spans="1:8" ht="14.25" customHeight="1" x14ac:dyDescent="0.2">
      <c r="A215" s="11" t="s">
        <v>640</v>
      </c>
      <c r="B215" s="11" t="s">
        <v>641</v>
      </c>
      <c r="C215" s="12" t="s">
        <v>642</v>
      </c>
      <c r="D215" s="14"/>
      <c r="E215" s="11">
        <f t="shared" si="0"/>
        <v>0</v>
      </c>
      <c r="F215" s="11">
        <f t="shared" si="1"/>
        <v>0</v>
      </c>
      <c r="G215" s="11">
        <f t="shared" si="2"/>
        <v>0</v>
      </c>
      <c r="H215" s="11" t="str">
        <f t="shared" si="3"/>
        <v/>
      </c>
    </row>
    <row r="216" spans="1:8" ht="14.25" customHeight="1" x14ac:dyDescent="0.2">
      <c r="A216" s="11" t="s">
        <v>643</v>
      </c>
      <c r="B216" s="11" t="s">
        <v>644</v>
      </c>
      <c r="C216" s="12" t="s">
        <v>645</v>
      </c>
      <c r="D216" s="14"/>
      <c r="E216" s="11">
        <f t="shared" si="0"/>
        <v>0</v>
      </c>
      <c r="F216" s="11">
        <f t="shared" si="1"/>
        <v>0</v>
      </c>
      <c r="G216" s="11">
        <f t="shared" si="2"/>
        <v>0</v>
      </c>
      <c r="H216" s="11" t="str">
        <f t="shared" si="3"/>
        <v/>
      </c>
    </row>
    <row r="217" spans="1:8" ht="14.25" customHeight="1" x14ac:dyDescent="0.2">
      <c r="A217" s="11" t="s">
        <v>646</v>
      </c>
      <c r="B217" s="11" t="s">
        <v>647</v>
      </c>
      <c r="C217" s="12" t="s">
        <v>648</v>
      </c>
      <c r="D217" s="14"/>
      <c r="E217" s="11">
        <f t="shared" si="0"/>
        <v>0</v>
      </c>
      <c r="F217" s="11">
        <f t="shared" si="1"/>
        <v>0</v>
      </c>
      <c r="G217" s="11">
        <f t="shared" si="2"/>
        <v>0</v>
      </c>
      <c r="H217" s="11" t="str">
        <f t="shared" si="3"/>
        <v/>
      </c>
    </row>
    <row r="218" spans="1:8" ht="14.25" customHeight="1" x14ac:dyDescent="0.2">
      <c r="A218" s="11" t="s">
        <v>649</v>
      </c>
      <c r="B218" s="11" t="s">
        <v>650</v>
      </c>
      <c r="C218" s="12" t="s">
        <v>651</v>
      </c>
      <c r="D218" s="14"/>
      <c r="E218" s="11">
        <f t="shared" si="0"/>
        <v>0</v>
      </c>
      <c r="F218" s="11">
        <f t="shared" si="1"/>
        <v>0</v>
      </c>
      <c r="G218" s="11">
        <f t="shared" si="2"/>
        <v>0</v>
      </c>
      <c r="H218" s="11" t="str">
        <f t="shared" si="3"/>
        <v/>
      </c>
    </row>
    <row r="219" spans="1:8" ht="14.25" customHeight="1" x14ac:dyDescent="0.2">
      <c r="A219" s="11" t="s">
        <v>652</v>
      </c>
      <c r="B219" s="11" t="s">
        <v>653</v>
      </c>
      <c r="C219" s="12" t="s">
        <v>654</v>
      </c>
      <c r="D219" s="14"/>
      <c r="E219" s="11">
        <f t="shared" si="0"/>
        <v>0</v>
      </c>
      <c r="F219" s="11">
        <f t="shared" si="1"/>
        <v>0</v>
      </c>
      <c r="G219" s="11">
        <f t="shared" si="2"/>
        <v>0</v>
      </c>
      <c r="H219" s="11" t="str">
        <f t="shared" si="3"/>
        <v/>
      </c>
    </row>
    <row r="220" spans="1:8" ht="14.25" customHeight="1" x14ac:dyDescent="0.2">
      <c r="A220" s="11" t="s">
        <v>655</v>
      </c>
      <c r="B220" s="11" t="s">
        <v>656</v>
      </c>
      <c r="C220" s="12" t="s">
        <v>657</v>
      </c>
      <c r="D220" s="14"/>
      <c r="E220" s="11">
        <f t="shared" si="0"/>
        <v>0</v>
      </c>
      <c r="F220" s="11">
        <f t="shared" si="1"/>
        <v>0</v>
      </c>
      <c r="G220" s="11">
        <f t="shared" si="2"/>
        <v>0</v>
      </c>
      <c r="H220" s="11" t="str">
        <f t="shared" si="3"/>
        <v/>
      </c>
    </row>
    <row r="221" spans="1:8" ht="14.25" customHeight="1" x14ac:dyDescent="0.2">
      <c r="A221" s="11" t="s">
        <v>658</v>
      </c>
      <c r="B221" s="11" t="s">
        <v>659</v>
      </c>
      <c r="C221" s="12" t="s">
        <v>660</v>
      </c>
      <c r="D221" s="15"/>
      <c r="E221" s="11">
        <f t="shared" si="0"/>
        <v>0</v>
      </c>
      <c r="F221" s="11">
        <f t="shared" si="1"/>
        <v>0</v>
      </c>
      <c r="G221" s="11">
        <f t="shared" si="2"/>
        <v>0</v>
      </c>
      <c r="H221" s="11" t="str">
        <f t="shared" si="3"/>
        <v/>
      </c>
    </row>
    <row r="222" spans="1:8" ht="14.25" customHeight="1" x14ac:dyDescent="0.2">
      <c r="A222" s="11" t="s">
        <v>661</v>
      </c>
      <c r="B222" s="11" t="s">
        <v>662</v>
      </c>
      <c r="C222" s="12" t="s">
        <v>663</v>
      </c>
      <c r="D222" s="15"/>
      <c r="E222" s="11">
        <f t="shared" si="0"/>
        <v>0</v>
      </c>
      <c r="F222" s="11">
        <f t="shared" si="1"/>
        <v>0</v>
      </c>
      <c r="G222" s="11">
        <f t="shared" si="2"/>
        <v>0</v>
      </c>
      <c r="H222" s="11" t="str">
        <f t="shared" si="3"/>
        <v/>
      </c>
    </row>
    <row r="223" spans="1:8" ht="14.25" customHeight="1" x14ac:dyDescent="0.2">
      <c r="A223" s="11" t="s">
        <v>664</v>
      </c>
      <c r="B223" s="11" t="s">
        <v>665</v>
      </c>
      <c r="C223" s="12" t="s">
        <v>666</v>
      </c>
      <c r="D223" s="14"/>
      <c r="E223" s="11">
        <f t="shared" si="0"/>
        <v>0</v>
      </c>
      <c r="F223" s="11">
        <f t="shared" si="1"/>
        <v>0</v>
      </c>
      <c r="G223" s="11">
        <f t="shared" si="2"/>
        <v>0</v>
      </c>
      <c r="H223" s="11" t="str">
        <f t="shared" si="3"/>
        <v/>
      </c>
    </row>
    <row r="224" spans="1:8" ht="14.25" customHeight="1" x14ac:dyDescent="0.2">
      <c r="A224" s="11" t="s">
        <v>667</v>
      </c>
      <c r="B224" s="11" t="s">
        <v>668</v>
      </c>
      <c r="C224" s="12" t="s">
        <v>669</v>
      </c>
      <c r="D224" s="15"/>
      <c r="E224" s="11">
        <f t="shared" si="0"/>
        <v>0</v>
      </c>
      <c r="F224" s="11">
        <f t="shared" si="1"/>
        <v>0</v>
      </c>
      <c r="G224" s="11">
        <f t="shared" si="2"/>
        <v>0</v>
      </c>
      <c r="H224" s="11" t="str">
        <f t="shared" si="3"/>
        <v/>
      </c>
    </row>
    <row r="225" spans="1:8" ht="14.25" customHeight="1" x14ac:dyDescent="0.2">
      <c r="A225" s="11" t="s">
        <v>670</v>
      </c>
      <c r="B225" s="11" t="s">
        <v>671</v>
      </c>
      <c r="C225" s="12" t="s">
        <v>672</v>
      </c>
      <c r="D225" s="14"/>
      <c r="E225" s="11">
        <f t="shared" si="0"/>
        <v>0</v>
      </c>
      <c r="F225" s="11">
        <f t="shared" si="1"/>
        <v>0</v>
      </c>
      <c r="G225" s="11">
        <f t="shared" si="2"/>
        <v>0</v>
      </c>
      <c r="H225" s="11" t="str">
        <f t="shared" si="3"/>
        <v/>
      </c>
    </row>
    <row r="226" spans="1:8" ht="14.25" customHeight="1" x14ac:dyDescent="0.2">
      <c r="A226" s="11" t="s">
        <v>673</v>
      </c>
      <c r="B226" s="11" t="s">
        <v>674</v>
      </c>
      <c r="C226" s="12" t="s">
        <v>675</v>
      </c>
      <c r="D226" s="15"/>
      <c r="E226" s="11">
        <f t="shared" si="0"/>
        <v>0</v>
      </c>
      <c r="F226" s="11">
        <f t="shared" si="1"/>
        <v>0</v>
      </c>
      <c r="G226" s="11">
        <f t="shared" si="2"/>
        <v>0</v>
      </c>
      <c r="H226" s="11" t="str">
        <f t="shared" si="3"/>
        <v/>
      </c>
    </row>
    <row r="227" spans="1:8" ht="14.25" customHeight="1" x14ac:dyDescent="0.2">
      <c r="A227" s="11" t="s">
        <v>676</v>
      </c>
      <c r="B227" s="11" t="s">
        <v>677</v>
      </c>
      <c r="C227" s="12" t="s">
        <v>678</v>
      </c>
      <c r="D227" s="14"/>
      <c r="E227" s="11">
        <f t="shared" si="0"/>
        <v>0</v>
      </c>
      <c r="F227" s="11">
        <f t="shared" si="1"/>
        <v>0</v>
      </c>
      <c r="G227" s="11">
        <f t="shared" si="2"/>
        <v>0</v>
      </c>
      <c r="H227" s="11" t="str">
        <f t="shared" si="3"/>
        <v/>
      </c>
    </row>
    <row r="228" spans="1:8" ht="14.25" customHeight="1" x14ac:dyDescent="0.2">
      <c r="A228" s="11" t="s">
        <v>679</v>
      </c>
      <c r="B228" s="11" t="s">
        <v>680</v>
      </c>
      <c r="C228" s="12" t="s">
        <v>681</v>
      </c>
      <c r="D228" s="14"/>
      <c r="E228" s="11">
        <f t="shared" si="0"/>
        <v>0</v>
      </c>
      <c r="F228" s="11">
        <f t="shared" si="1"/>
        <v>0</v>
      </c>
      <c r="G228" s="11">
        <f t="shared" si="2"/>
        <v>0</v>
      </c>
      <c r="H228" s="11" t="str">
        <f t="shared" si="3"/>
        <v/>
      </c>
    </row>
    <row r="229" spans="1:8" ht="14.25" customHeight="1" x14ac:dyDescent="0.2">
      <c r="A229" s="11" t="s">
        <v>682</v>
      </c>
      <c r="B229" s="11" t="s">
        <v>683</v>
      </c>
      <c r="C229" s="12" t="s">
        <v>684</v>
      </c>
      <c r="D229" s="15"/>
      <c r="E229" s="11">
        <f t="shared" si="0"/>
        <v>0</v>
      </c>
      <c r="F229" s="11">
        <f t="shared" si="1"/>
        <v>0</v>
      </c>
      <c r="G229" s="11">
        <f t="shared" si="2"/>
        <v>0</v>
      </c>
      <c r="H229" s="11" t="str">
        <f t="shared" si="3"/>
        <v/>
      </c>
    </row>
    <row r="230" spans="1:8" ht="14.25" customHeight="1" x14ac:dyDescent="0.2">
      <c r="A230" s="11" t="s">
        <v>685</v>
      </c>
      <c r="B230" s="11" t="s">
        <v>686</v>
      </c>
      <c r="C230" s="12" t="s">
        <v>687</v>
      </c>
      <c r="D230" s="14"/>
      <c r="E230" s="11">
        <f t="shared" si="0"/>
        <v>0</v>
      </c>
      <c r="F230" s="11">
        <f t="shared" si="1"/>
        <v>0</v>
      </c>
      <c r="G230" s="11">
        <f t="shared" si="2"/>
        <v>0</v>
      </c>
      <c r="H230" s="11" t="str">
        <f t="shared" si="3"/>
        <v/>
      </c>
    </row>
    <row r="231" spans="1:8" ht="14.25" customHeight="1" x14ac:dyDescent="0.2">
      <c r="A231" s="11" t="s">
        <v>688</v>
      </c>
      <c r="B231" s="11" t="s">
        <v>689</v>
      </c>
      <c r="C231" s="12" t="s">
        <v>690</v>
      </c>
      <c r="D231" s="14"/>
      <c r="E231" s="11">
        <f t="shared" si="0"/>
        <v>0</v>
      </c>
      <c r="F231" s="11">
        <f t="shared" si="1"/>
        <v>0</v>
      </c>
      <c r="G231" s="11">
        <f t="shared" si="2"/>
        <v>0</v>
      </c>
      <c r="H231" s="11" t="str">
        <f t="shared" si="3"/>
        <v/>
      </c>
    </row>
    <row r="232" spans="1:8" ht="14.25" customHeight="1" x14ac:dyDescent="0.2">
      <c r="A232" s="11" t="s">
        <v>691</v>
      </c>
      <c r="B232" s="11" t="s">
        <v>692</v>
      </c>
      <c r="C232" s="12" t="s">
        <v>693</v>
      </c>
      <c r="D232" s="15"/>
      <c r="E232" s="11">
        <f t="shared" si="0"/>
        <v>0</v>
      </c>
      <c r="F232" s="11">
        <f t="shared" si="1"/>
        <v>0</v>
      </c>
      <c r="G232" s="11">
        <f t="shared" si="2"/>
        <v>0</v>
      </c>
      <c r="H232" s="11" t="str">
        <f t="shared" si="3"/>
        <v/>
      </c>
    </row>
    <row r="233" spans="1:8" ht="14.25" customHeight="1" x14ac:dyDescent="0.2">
      <c r="A233" s="11" t="s">
        <v>694</v>
      </c>
      <c r="B233" s="11" t="s">
        <v>695</v>
      </c>
      <c r="C233" s="12" t="s">
        <v>696</v>
      </c>
      <c r="D233" s="15"/>
      <c r="E233" s="11">
        <f t="shared" si="0"/>
        <v>0</v>
      </c>
      <c r="F233" s="11">
        <f t="shared" si="1"/>
        <v>0</v>
      </c>
      <c r="G233" s="11">
        <f t="shared" si="2"/>
        <v>0</v>
      </c>
      <c r="H233" s="11" t="str">
        <f t="shared" si="3"/>
        <v/>
      </c>
    </row>
    <row r="234" spans="1:8" ht="14.25" customHeight="1" x14ac:dyDescent="0.2">
      <c r="A234" s="11" t="s">
        <v>697</v>
      </c>
      <c r="B234" s="11" t="s">
        <v>698</v>
      </c>
      <c r="C234" s="12" t="s">
        <v>699</v>
      </c>
      <c r="D234" s="14"/>
      <c r="E234" s="11">
        <f t="shared" si="0"/>
        <v>0</v>
      </c>
      <c r="F234" s="11">
        <f t="shared" si="1"/>
        <v>0</v>
      </c>
      <c r="G234" s="11">
        <f t="shared" si="2"/>
        <v>0</v>
      </c>
      <c r="H234" s="11" t="str">
        <f t="shared" si="3"/>
        <v/>
      </c>
    </row>
    <row r="235" spans="1:8" ht="14.25" customHeight="1" x14ac:dyDescent="0.2">
      <c r="A235" s="11" t="s">
        <v>700</v>
      </c>
      <c r="B235" s="11" t="s">
        <v>701</v>
      </c>
      <c r="C235" s="12" t="s">
        <v>702</v>
      </c>
      <c r="D235" s="14"/>
      <c r="E235" s="11">
        <f t="shared" si="0"/>
        <v>0</v>
      </c>
      <c r="F235" s="11">
        <f t="shared" si="1"/>
        <v>0</v>
      </c>
      <c r="G235" s="11">
        <f t="shared" si="2"/>
        <v>0</v>
      </c>
      <c r="H235" s="11" t="str">
        <f t="shared" si="3"/>
        <v/>
      </c>
    </row>
    <row r="236" spans="1:8" ht="14.25" customHeight="1" x14ac:dyDescent="0.2">
      <c r="A236" s="11" t="s">
        <v>703</v>
      </c>
      <c r="B236" s="11" t="s">
        <v>704</v>
      </c>
      <c r="C236" s="12" t="s">
        <v>705</v>
      </c>
      <c r="D236" s="14"/>
      <c r="E236" s="11">
        <f t="shared" si="0"/>
        <v>0</v>
      </c>
      <c r="F236" s="11">
        <f t="shared" si="1"/>
        <v>0</v>
      </c>
      <c r="G236" s="11">
        <f t="shared" si="2"/>
        <v>0</v>
      </c>
      <c r="H236" s="11" t="str">
        <f t="shared" si="3"/>
        <v/>
      </c>
    </row>
    <row r="237" spans="1:8" ht="14.25" customHeight="1" x14ac:dyDescent="0.2">
      <c r="A237" s="11" t="s">
        <v>706</v>
      </c>
      <c r="B237" s="11" t="s">
        <v>707</v>
      </c>
      <c r="C237" s="12" t="s">
        <v>708</v>
      </c>
      <c r="D237" s="15"/>
      <c r="E237" s="11">
        <f t="shared" si="0"/>
        <v>0</v>
      </c>
      <c r="F237" s="11">
        <f t="shared" si="1"/>
        <v>0</v>
      </c>
      <c r="G237" s="11">
        <f t="shared" si="2"/>
        <v>0</v>
      </c>
      <c r="H237" s="11" t="str">
        <f t="shared" si="3"/>
        <v/>
      </c>
    </row>
    <row r="238" spans="1:8" ht="14.25" customHeight="1" x14ac:dyDescent="0.2">
      <c r="A238" s="11" t="s">
        <v>709</v>
      </c>
      <c r="B238" s="11" t="s">
        <v>710</v>
      </c>
      <c r="C238" s="12" t="s">
        <v>711</v>
      </c>
      <c r="D238" s="14"/>
      <c r="E238" s="11">
        <f t="shared" si="0"/>
        <v>0</v>
      </c>
      <c r="F238" s="11">
        <f t="shared" si="1"/>
        <v>0</v>
      </c>
      <c r="G238" s="11">
        <f t="shared" si="2"/>
        <v>0</v>
      </c>
      <c r="H238" s="11" t="str">
        <f t="shared" si="3"/>
        <v/>
      </c>
    </row>
    <row r="239" spans="1:8" ht="14.25" customHeight="1" x14ac:dyDescent="0.2">
      <c r="A239" s="11" t="s">
        <v>712</v>
      </c>
      <c r="B239" s="11" t="s">
        <v>713</v>
      </c>
      <c r="C239" s="12" t="s">
        <v>714</v>
      </c>
      <c r="D239" s="14"/>
      <c r="E239" s="11">
        <f t="shared" si="0"/>
        <v>0</v>
      </c>
      <c r="F239" s="11">
        <f t="shared" si="1"/>
        <v>0</v>
      </c>
      <c r="G239" s="11">
        <f t="shared" si="2"/>
        <v>0</v>
      </c>
      <c r="H239" s="11" t="str">
        <f t="shared" si="3"/>
        <v/>
      </c>
    </row>
    <row r="240" spans="1:8" ht="14.25" customHeight="1" x14ac:dyDescent="0.2">
      <c r="A240" s="11" t="s">
        <v>715</v>
      </c>
      <c r="B240" s="11" t="s">
        <v>716</v>
      </c>
      <c r="C240" s="12" t="s">
        <v>717</v>
      </c>
      <c r="D240" s="15"/>
      <c r="E240" s="11">
        <f t="shared" si="0"/>
        <v>0</v>
      </c>
      <c r="F240" s="11">
        <f t="shared" si="1"/>
        <v>0</v>
      </c>
      <c r="G240" s="11">
        <f t="shared" si="2"/>
        <v>0</v>
      </c>
      <c r="H240" s="11" t="str">
        <f t="shared" si="3"/>
        <v/>
      </c>
    </row>
    <row r="241" spans="1:8" ht="14.25" customHeight="1" x14ac:dyDescent="0.2">
      <c r="A241" s="11" t="s">
        <v>718</v>
      </c>
      <c r="B241" s="11" t="s">
        <v>719</v>
      </c>
      <c r="C241" s="12" t="s">
        <v>720</v>
      </c>
      <c r="D241" s="15"/>
      <c r="E241" s="11">
        <f t="shared" si="0"/>
        <v>0</v>
      </c>
      <c r="F241" s="11">
        <f t="shared" si="1"/>
        <v>0</v>
      </c>
      <c r="G241" s="11">
        <f t="shared" si="2"/>
        <v>0</v>
      </c>
      <c r="H241" s="11" t="str">
        <f t="shared" si="3"/>
        <v/>
      </c>
    </row>
    <row r="242" spans="1:8" ht="14.25" customHeight="1" x14ac:dyDescent="0.2">
      <c r="A242" s="11" t="s">
        <v>721</v>
      </c>
      <c r="B242" s="11" t="s">
        <v>722</v>
      </c>
      <c r="C242" s="12" t="s">
        <v>723</v>
      </c>
      <c r="D242" s="15"/>
      <c r="E242" s="11">
        <f t="shared" si="0"/>
        <v>0</v>
      </c>
      <c r="F242" s="11">
        <f t="shared" si="1"/>
        <v>0</v>
      </c>
      <c r="G242" s="11">
        <f t="shared" si="2"/>
        <v>0</v>
      </c>
      <c r="H242" s="11" t="str">
        <f t="shared" si="3"/>
        <v/>
      </c>
    </row>
    <row r="243" spans="1:8" ht="14.25" customHeight="1" x14ac:dyDescent="0.2">
      <c r="A243" s="11" t="s">
        <v>724</v>
      </c>
      <c r="B243" s="11" t="s">
        <v>725</v>
      </c>
      <c r="C243" s="12" t="s">
        <v>726</v>
      </c>
      <c r="D243" s="14"/>
      <c r="E243" s="11">
        <f t="shared" si="0"/>
        <v>0</v>
      </c>
      <c r="F243" s="11">
        <f t="shared" si="1"/>
        <v>0</v>
      </c>
      <c r="G243" s="11">
        <f t="shared" si="2"/>
        <v>0</v>
      </c>
      <c r="H243" s="11" t="str">
        <f t="shared" si="3"/>
        <v/>
      </c>
    </row>
    <row r="244" spans="1:8" ht="14.25" customHeight="1" x14ac:dyDescent="0.2">
      <c r="A244" s="11" t="s">
        <v>727</v>
      </c>
      <c r="B244" s="11" t="s">
        <v>728</v>
      </c>
      <c r="C244" s="12" t="s">
        <v>729</v>
      </c>
      <c r="D244" s="14"/>
      <c r="E244" s="11">
        <f t="shared" si="0"/>
        <v>0</v>
      </c>
      <c r="F244" s="11">
        <f t="shared" si="1"/>
        <v>0</v>
      </c>
      <c r="G244" s="11">
        <f t="shared" si="2"/>
        <v>0</v>
      </c>
      <c r="H244" s="11" t="str">
        <f t="shared" si="3"/>
        <v/>
      </c>
    </row>
    <row r="245" spans="1:8" ht="14.25" customHeight="1" x14ac:dyDescent="0.2">
      <c r="A245" s="11" t="s">
        <v>730</v>
      </c>
      <c r="B245" s="11" t="s">
        <v>731</v>
      </c>
      <c r="C245" s="12" t="s">
        <v>732</v>
      </c>
      <c r="D245" s="15"/>
      <c r="E245" s="11">
        <f t="shared" si="0"/>
        <v>0</v>
      </c>
      <c r="F245" s="11">
        <f t="shared" si="1"/>
        <v>0</v>
      </c>
      <c r="G245" s="11">
        <f t="shared" si="2"/>
        <v>0</v>
      </c>
      <c r="H245" s="11" t="str">
        <f t="shared" si="3"/>
        <v/>
      </c>
    </row>
    <row r="246" spans="1:8" ht="14.25" customHeight="1" x14ac:dyDescent="0.2">
      <c r="A246" s="11" t="s">
        <v>733</v>
      </c>
      <c r="B246" s="11" t="s">
        <v>734</v>
      </c>
      <c r="C246" s="12" t="s">
        <v>735</v>
      </c>
      <c r="D246" s="15"/>
      <c r="E246" s="11">
        <f t="shared" si="0"/>
        <v>0</v>
      </c>
      <c r="F246" s="11">
        <f t="shared" si="1"/>
        <v>0</v>
      </c>
      <c r="G246" s="11">
        <f t="shared" si="2"/>
        <v>0</v>
      </c>
      <c r="H246" s="11" t="str">
        <f t="shared" si="3"/>
        <v/>
      </c>
    </row>
    <row r="247" spans="1:8" ht="14.25" customHeight="1" x14ac:dyDescent="0.2">
      <c r="A247" s="11" t="s">
        <v>736</v>
      </c>
      <c r="B247" s="11" t="s">
        <v>737</v>
      </c>
      <c r="C247" s="12" t="s">
        <v>738</v>
      </c>
      <c r="D247" s="15"/>
      <c r="E247" s="11">
        <f t="shared" si="0"/>
        <v>0</v>
      </c>
      <c r="F247" s="11">
        <f t="shared" si="1"/>
        <v>0</v>
      </c>
      <c r="G247" s="11">
        <f t="shared" si="2"/>
        <v>0</v>
      </c>
      <c r="H247" s="11" t="str">
        <f t="shared" si="3"/>
        <v/>
      </c>
    </row>
    <row r="248" spans="1:8" ht="14.25" customHeight="1" x14ac:dyDescent="0.2">
      <c r="A248" s="11" t="s">
        <v>739</v>
      </c>
      <c r="B248" s="11" t="s">
        <v>740</v>
      </c>
      <c r="C248" s="12" t="s">
        <v>741</v>
      </c>
      <c r="D248" s="14"/>
      <c r="E248" s="11">
        <f t="shared" si="0"/>
        <v>0</v>
      </c>
      <c r="F248" s="11">
        <f t="shared" si="1"/>
        <v>0</v>
      </c>
      <c r="G248" s="11">
        <f t="shared" si="2"/>
        <v>0</v>
      </c>
      <c r="H248" s="11" t="str">
        <f t="shared" si="3"/>
        <v/>
      </c>
    </row>
    <row r="249" spans="1:8" ht="14.25" customHeight="1" x14ac:dyDescent="0.2">
      <c r="A249" s="11" t="s">
        <v>742</v>
      </c>
      <c r="B249" s="11" t="s">
        <v>743</v>
      </c>
      <c r="C249" s="12" t="s">
        <v>744</v>
      </c>
      <c r="D249" s="15"/>
      <c r="E249" s="11">
        <f t="shared" si="0"/>
        <v>0</v>
      </c>
      <c r="F249" s="11">
        <f t="shared" si="1"/>
        <v>0</v>
      </c>
      <c r="G249" s="11">
        <f t="shared" si="2"/>
        <v>0</v>
      </c>
      <c r="H249" s="11" t="str">
        <f t="shared" si="3"/>
        <v/>
      </c>
    </row>
    <row r="250" spans="1:8" ht="14.25" customHeight="1" x14ac:dyDescent="0.2">
      <c r="A250" s="11" t="s">
        <v>745</v>
      </c>
      <c r="B250" s="11" t="s">
        <v>746</v>
      </c>
      <c r="C250" s="12" t="s">
        <v>747</v>
      </c>
      <c r="D250" s="15"/>
      <c r="E250" s="11">
        <f t="shared" si="0"/>
        <v>0</v>
      </c>
      <c r="F250" s="11">
        <f t="shared" si="1"/>
        <v>0</v>
      </c>
      <c r="G250" s="11">
        <f t="shared" si="2"/>
        <v>0</v>
      </c>
      <c r="H250" s="11" t="str">
        <f t="shared" si="3"/>
        <v/>
      </c>
    </row>
    <row r="251" spans="1:8" ht="14.25" customHeight="1" x14ac:dyDescent="0.2">
      <c r="A251" s="11" t="s">
        <v>748</v>
      </c>
      <c r="B251" s="11" t="s">
        <v>749</v>
      </c>
      <c r="C251" s="12" t="s">
        <v>750</v>
      </c>
      <c r="D251" s="15"/>
      <c r="E251" s="11">
        <f t="shared" si="0"/>
        <v>0</v>
      </c>
      <c r="F251" s="11">
        <f t="shared" si="1"/>
        <v>0</v>
      </c>
      <c r="G251" s="11">
        <f t="shared" si="2"/>
        <v>0</v>
      </c>
      <c r="H251" s="11" t="str">
        <f t="shared" si="3"/>
        <v/>
      </c>
    </row>
    <row r="252" spans="1:8" ht="14.25" customHeight="1" x14ac:dyDescent="0.2">
      <c r="A252" s="11" t="s">
        <v>751</v>
      </c>
      <c r="B252" s="11" t="s">
        <v>752</v>
      </c>
      <c r="C252" s="12" t="s">
        <v>753</v>
      </c>
      <c r="D252" s="14"/>
      <c r="E252" s="11">
        <f t="shared" si="0"/>
        <v>0</v>
      </c>
      <c r="F252" s="11">
        <f t="shared" si="1"/>
        <v>0</v>
      </c>
      <c r="G252" s="11">
        <f t="shared" si="2"/>
        <v>0</v>
      </c>
      <c r="H252" s="11" t="str">
        <f t="shared" si="3"/>
        <v/>
      </c>
    </row>
    <row r="253" spans="1:8" ht="14.25" customHeight="1" x14ac:dyDescent="0.2">
      <c r="A253" s="11" t="s">
        <v>754</v>
      </c>
      <c r="B253" s="11" t="s">
        <v>755</v>
      </c>
      <c r="C253" s="12" t="s">
        <v>756</v>
      </c>
      <c r="D253" s="15"/>
      <c r="E253" s="11">
        <f t="shared" si="0"/>
        <v>0</v>
      </c>
      <c r="F253" s="11">
        <f t="shared" si="1"/>
        <v>0</v>
      </c>
      <c r="G253" s="11">
        <f t="shared" si="2"/>
        <v>0</v>
      </c>
      <c r="H253" s="11" t="str">
        <f t="shared" si="3"/>
        <v/>
      </c>
    </row>
    <row r="254" spans="1:8" ht="14.25" customHeight="1" x14ac:dyDescent="0.2">
      <c r="A254" s="11" t="s">
        <v>757</v>
      </c>
      <c r="B254" s="11" t="s">
        <v>758</v>
      </c>
      <c r="C254" s="12" t="s">
        <v>759</v>
      </c>
      <c r="D254" s="14"/>
      <c r="E254" s="11">
        <f t="shared" si="0"/>
        <v>0</v>
      </c>
      <c r="F254" s="11">
        <f t="shared" si="1"/>
        <v>0</v>
      </c>
      <c r="G254" s="11">
        <f t="shared" si="2"/>
        <v>0</v>
      </c>
      <c r="H254" s="11" t="str">
        <f t="shared" si="3"/>
        <v/>
      </c>
    </row>
    <row r="255" spans="1:8" ht="14.25" customHeight="1" x14ac:dyDescent="0.2">
      <c r="A255" s="11" t="s">
        <v>760</v>
      </c>
      <c r="B255" s="11" t="s">
        <v>761</v>
      </c>
      <c r="C255" s="12" t="s">
        <v>762</v>
      </c>
      <c r="D255" s="15"/>
      <c r="E255" s="11">
        <f t="shared" si="0"/>
        <v>0</v>
      </c>
      <c r="F255" s="11">
        <f t="shared" si="1"/>
        <v>0</v>
      </c>
      <c r="G255" s="11">
        <f t="shared" si="2"/>
        <v>0</v>
      </c>
      <c r="H255" s="11" t="str">
        <f t="shared" si="3"/>
        <v/>
      </c>
    </row>
    <row r="256" spans="1:8" ht="14.25" customHeight="1" x14ac:dyDescent="0.2">
      <c r="A256" s="11" t="s">
        <v>763</v>
      </c>
      <c r="B256" s="11" t="s">
        <v>764</v>
      </c>
      <c r="C256" s="12" t="s">
        <v>765</v>
      </c>
      <c r="D256" s="14"/>
      <c r="E256" s="11">
        <f t="shared" si="0"/>
        <v>0</v>
      </c>
      <c r="F256" s="11">
        <f t="shared" si="1"/>
        <v>0</v>
      </c>
      <c r="G256" s="11">
        <f t="shared" si="2"/>
        <v>0</v>
      </c>
      <c r="H256" s="11" t="str">
        <f t="shared" si="3"/>
        <v/>
      </c>
    </row>
    <row r="257" spans="1:8" ht="14.25" customHeight="1" x14ac:dyDescent="0.2">
      <c r="A257" s="11" t="s">
        <v>766</v>
      </c>
      <c r="B257" s="11" t="s">
        <v>767</v>
      </c>
      <c r="C257" s="12" t="s">
        <v>768</v>
      </c>
      <c r="D257" s="15"/>
      <c r="E257" s="11">
        <f t="shared" si="0"/>
        <v>0</v>
      </c>
      <c r="F257" s="11">
        <f t="shared" si="1"/>
        <v>0</v>
      </c>
      <c r="G257" s="11">
        <f t="shared" si="2"/>
        <v>0</v>
      </c>
      <c r="H257" s="11" t="str">
        <f t="shared" si="3"/>
        <v/>
      </c>
    </row>
    <row r="258" spans="1:8" ht="14.25" customHeight="1" x14ac:dyDescent="0.2">
      <c r="A258" s="11" t="s">
        <v>769</v>
      </c>
      <c r="B258" s="11" t="s">
        <v>770</v>
      </c>
      <c r="C258" s="12" t="s">
        <v>771</v>
      </c>
      <c r="D258" s="14"/>
      <c r="E258" s="11">
        <f t="shared" ref="E258:E512" si="4">IFERROR(LEN(LEFT(D258, FIND(CHAR(10), D258) - 1)),LEN(D258))</f>
        <v>0</v>
      </c>
      <c r="F258" s="11">
        <f t="shared" ref="F258:F512" si="5">IFERROR(LEN(MID(D258, FIND(CHAR(10), D258) + 1, LEN(D258))),0)</f>
        <v>0</v>
      </c>
      <c r="G258" s="11">
        <f t="shared" ref="G258:G512" si="6">SUM(E258+F258)</f>
        <v>0</v>
      </c>
      <c r="H258" s="11" t="str">
        <f t="shared" ref="H258:H512" si="7">IF(E258&gt;50, "MAKE 2", "") &amp; IF(G258&gt;100, "MAKE 3", "")</f>
        <v/>
      </c>
    </row>
    <row r="259" spans="1:8" ht="14.25" customHeight="1" x14ac:dyDescent="0.2">
      <c r="A259" s="11" t="s">
        <v>772</v>
      </c>
      <c r="B259" s="11" t="s">
        <v>773</v>
      </c>
      <c r="C259" s="12" t="s">
        <v>774</v>
      </c>
      <c r="D259" s="14"/>
      <c r="E259" s="11">
        <f t="shared" si="4"/>
        <v>0</v>
      </c>
      <c r="F259" s="11">
        <f t="shared" si="5"/>
        <v>0</v>
      </c>
      <c r="G259" s="11">
        <f t="shared" si="6"/>
        <v>0</v>
      </c>
      <c r="H259" s="11" t="str">
        <f t="shared" si="7"/>
        <v/>
      </c>
    </row>
    <row r="260" spans="1:8" ht="14.25" customHeight="1" x14ac:dyDescent="0.2">
      <c r="A260" s="11" t="s">
        <v>775</v>
      </c>
      <c r="B260" s="11" t="s">
        <v>776</v>
      </c>
      <c r="C260" s="12" t="s">
        <v>777</v>
      </c>
      <c r="D260" s="14"/>
      <c r="E260" s="11">
        <f t="shared" si="4"/>
        <v>0</v>
      </c>
      <c r="F260" s="11">
        <f t="shared" si="5"/>
        <v>0</v>
      </c>
      <c r="G260" s="11">
        <f t="shared" si="6"/>
        <v>0</v>
      </c>
      <c r="H260" s="11" t="str">
        <f t="shared" si="7"/>
        <v/>
      </c>
    </row>
    <row r="261" spans="1:8" ht="14.25" customHeight="1" x14ac:dyDescent="0.2">
      <c r="A261" s="11" t="s">
        <v>778</v>
      </c>
      <c r="B261" s="11" t="s">
        <v>779</v>
      </c>
      <c r="C261" s="12" t="s">
        <v>780</v>
      </c>
      <c r="D261" s="15"/>
      <c r="E261" s="11">
        <f t="shared" si="4"/>
        <v>0</v>
      </c>
      <c r="F261" s="11">
        <f t="shared" si="5"/>
        <v>0</v>
      </c>
      <c r="G261" s="11">
        <f t="shared" si="6"/>
        <v>0</v>
      </c>
      <c r="H261" s="11" t="str">
        <f t="shared" si="7"/>
        <v/>
      </c>
    </row>
    <row r="262" spans="1:8" ht="14.25" customHeight="1" x14ac:dyDescent="0.2">
      <c r="A262" s="11" t="s">
        <v>781</v>
      </c>
      <c r="B262" s="11" t="s">
        <v>782</v>
      </c>
      <c r="C262" s="12" t="s">
        <v>783</v>
      </c>
      <c r="D262" s="14"/>
      <c r="E262" s="11">
        <f t="shared" si="4"/>
        <v>0</v>
      </c>
      <c r="F262" s="11">
        <f t="shared" si="5"/>
        <v>0</v>
      </c>
      <c r="G262" s="11">
        <f t="shared" si="6"/>
        <v>0</v>
      </c>
      <c r="H262" s="11" t="str">
        <f t="shared" si="7"/>
        <v/>
      </c>
    </row>
    <row r="263" spans="1:8" ht="14.25" customHeight="1" x14ac:dyDescent="0.2">
      <c r="A263" s="11" t="s">
        <v>784</v>
      </c>
      <c r="B263" s="11" t="s">
        <v>785</v>
      </c>
      <c r="C263" s="12" t="s">
        <v>786</v>
      </c>
      <c r="D263" s="14"/>
      <c r="E263" s="11">
        <f t="shared" si="4"/>
        <v>0</v>
      </c>
      <c r="F263" s="11">
        <f t="shared" si="5"/>
        <v>0</v>
      </c>
      <c r="G263" s="11">
        <f t="shared" si="6"/>
        <v>0</v>
      </c>
      <c r="H263" s="11" t="str">
        <f t="shared" si="7"/>
        <v/>
      </c>
    </row>
    <row r="264" spans="1:8" ht="14.25" customHeight="1" x14ac:dyDescent="0.2">
      <c r="A264" s="11" t="s">
        <v>787</v>
      </c>
      <c r="B264" s="11" t="s">
        <v>788</v>
      </c>
      <c r="C264" s="12" t="s">
        <v>789</v>
      </c>
      <c r="D264" s="14"/>
      <c r="E264" s="11">
        <f t="shared" si="4"/>
        <v>0</v>
      </c>
      <c r="F264" s="11">
        <f t="shared" si="5"/>
        <v>0</v>
      </c>
      <c r="G264" s="11">
        <f t="shared" si="6"/>
        <v>0</v>
      </c>
      <c r="H264" s="11" t="str">
        <f t="shared" si="7"/>
        <v/>
      </c>
    </row>
    <row r="265" spans="1:8" ht="14.25" customHeight="1" x14ac:dyDescent="0.2">
      <c r="A265" s="11" t="s">
        <v>790</v>
      </c>
      <c r="B265" s="11" t="s">
        <v>791</v>
      </c>
      <c r="C265" s="12" t="s">
        <v>792</v>
      </c>
      <c r="D265" s="15"/>
      <c r="E265" s="11">
        <f t="shared" si="4"/>
        <v>0</v>
      </c>
      <c r="F265" s="11">
        <f t="shared" si="5"/>
        <v>0</v>
      </c>
      <c r="G265" s="11">
        <f t="shared" si="6"/>
        <v>0</v>
      </c>
      <c r="H265" s="11" t="str">
        <f t="shared" si="7"/>
        <v/>
      </c>
    </row>
    <row r="266" spans="1:8" ht="14.25" customHeight="1" x14ac:dyDescent="0.2">
      <c r="A266" s="11" t="s">
        <v>793</v>
      </c>
      <c r="B266" s="11" t="s">
        <v>794</v>
      </c>
      <c r="C266" s="12" t="s">
        <v>795</v>
      </c>
      <c r="D266" s="14"/>
      <c r="E266" s="11">
        <f t="shared" si="4"/>
        <v>0</v>
      </c>
      <c r="F266" s="11">
        <f t="shared" si="5"/>
        <v>0</v>
      </c>
      <c r="G266" s="11">
        <f t="shared" si="6"/>
        <v>0</v>
      </c>
      <c r="H266" s="11" t="str">
        <f t="shared" si="7"/>
        <v/>
      </c>
    </row>
    <row r="267" spans="1:8" ht="14.25" customHeight="1" x14ac:dyDescent="0.2">
      <c r="A267" s="11" t="s">
        <v>796</v>
      </c>
      <c r="B267" s="11" t="s">
        <v>797</v>
      </c>
      <c r="C267" s="12" t="s">
        <v>798</v>
      </c>
      <c r="D267" s="14"/>
      <c r="E267" s="11">
        <f t="shared" si="4"/>
        <v>0</v>
      </c>
      <c r="F267" s="11">
        <f t="shared" si="5"/>
        <v>0</v>
      </c>
      <c r="G267" s="11">
        <f t="shared" si="6"/>
        <v>0</v>
      </c>
      <c r="H267" s="11" t="str">
        <f t="shared" si="7"/>
        <v/>
      </c>
    </row>
    <row r="268" spans="1:8" ht="14.25" customHeight="1" x14ac:dyDescent="0.2">
      <c r="A268" s="11" t="s">
        <v>799</v>
      </c>
      <c r="B268" s="11" t="s">
        <v>800</v>
      </c>
      <c r="C268" s="12" t="s">
        <v>801</v>
      </c>
      <c r="D268" s="14"/>
      <c r="E268" s="11">
        <f t="shared" si="4"/>
        <v>0</v>
      </c>
      <c r="F268" s="11">
        <f t="shared" si="5"/>
        <v>0</v>
      </c>
      <c r="G268" s="11">
        <f t="shared" si="6"/>
        <v>0</v>
      </c>
      <c r="H268" s="11" t="str">
        <f t="shared" si="7"/>
        <v/>
      </c>
    </row>
    <row r="269" spans="1:8" ht="14.25" customHeight="1" x14ac:dyDescent="0.2">
      <c r="A269" s="11" t="s">
        <v>802</v>
      </c>
      <c r="B269" s="11" t="s">
        <v>803</v>
      </c>
      <c r="C269" s="12" t="s">
        <v>804</v>
      </c>
      <c r="D269" s="15"/>
      <c r="E269" s="11">
        <f t="shared" si="4"/>
        <v>0</v>
      </c>
      <c r="F269" s="11">
        <f t="shared" si="5"/>
        <v>0</v>
      </c>
      <c r="G269" s="11">
        <f t="shared" si="6"/>
        <v>0</v>
      </c>
      <c r="H269" s="11" t="str">
        <f t="shared" si="7"/>
        <v/>
      </c>
    </row>
    <row r="270" spans="1:8" ht="14.25" customHeight="1" x14ac:dyDescent="0.2">
      <c r="A270" s="11" t="s">
        <v>805</v>
      </c>
      <c r="B270" s="11" t="s">
        <v>806</v>
      </c>
      <c r="C270" s="12" t="s">
        <v>807</v>
      </c>
      <c r="D270" s="15"/>
      <c r="E270" s="11">
        <f t="shared" si="4"/>
        <v>0</v>
      </c>
      <c r="F270" s="11">
        <f t="shared" si="5"/>
        <v>0</v>
      </c>
      <c r="G270" s="11">
        <f t="shared" si="6"/>
        <v>0</v>
      </c>
      <c r="H270" s="11" t="str">
        <f t="shared" si="7"/>
        <v/>
      </c>
    </row>
    <row r="271" spans="1:8" ht="14.25" customHeight="1" x14ac:dyDescent="0.2">
      <c r="A271" s="11" t="s">
        <v>808</v>
      </c>
      <c r="B271" s="11" t="s">
        <v>809</v>
      </c>
      <c r="C271" s="12" t="s">
        <v>810</v>
      </c>
      <c r="D271" s="14"/>
      <c r="E271" s="11">
        <f t="shared" si="4"/>
        <v>0</v>
      </c>
      <c r="F271" s="11">
        <f t="shared" si="5"/>
        <v>0</v>
      </c>
      <c r="G271" s="11">
        <f t="shared" si="6"/>
        <v>0</v>
      </c>
      <c r="H271" s="11" t="str">
        <f t="shared" si="7"/>
        <v/>
      </c>
    </row>
    <row r="272" spans="1:8" ht="14.25" customHeight="1" x14ac:dyDescent="0.2">
      <c r="A272" s="11" t="s">
        <v>811</v>
      </c>
      <c r="B272" s="11" t="s">
        <v>812</v>
      </c>
      <c r="C272" s="12" t="s">
        <v>813</v>
      </c>
      <c r="D272" s="15"/>
      <c r="E272" s="11">
        <f t="shared" si="4"/>
        <v>0</v>
      </c>
      <c r="F272" s="11">
        <f t="shared" si="5"/>
        <v>0</v>
      </c>
      <c r="G272" s="11">
        <f t="shared" si="6"/>
        <v>0</v>
      </c>
      <c r="H272" s="11" t="str">
        <f t="shared" si="7"/>
        <v/>
      </c>
    </row>
    <row r="273" spans="1:8" ht="14.25" customHeight="1" x14ac:dyDescent="0.2">
      <c r="A273" s="11" t="s">
        <v>814</v>
      </c>
      <c r="B273" s="11" t="s">
        <v>815</v>
      </c>
      <c r="C273" s="12" t="s">
        <v>816</v>
      </c>
      <c r="D273" s="14"/>
      <c r="E273" s="11">
        <f t="shared" si="4"/>
        <v>0</v>
      </c>
      <c r="F273" s="11">
        <f t="shared" si="5"/>
        <v>0</v>
      </c>
      <c r="G273" s="11">
        <f t="shared" si="6"/>
        <v>0</v>
      </c>
      <c r="H273" s="11" t="str">
        <f t="shared" si="7"/>
        <v/>
      </c>
    </row>
    <row r="274" spans="1:8" ht="14.25" customHeight="1" x14ac:dyDescent="0.2">
      <c r="A274" s="11" t="s">
        <v>817</v>
      </c>
      <c r="B274" s="11" t="s">
        <v>818</v>
      </c>
      <c r="C274" s="12" t="s">
        <v>810</v>
      </c>
      <c r="D274" s="15"/>
      <c r="E274" s="11">
        <f t="shared" si="4"/>
        <v>0</v>
      </c>
      <c r="F274" s="11">
        <f t="shared" si="5"/>
        <v>0</v>
      </c>
      <c r="G274" s="11">
        <f t="shared" si="6"/>
        <v>0</v>
      </c>
      <c r="H274" s="11" t="str">
        <f t="shared" si="7"/>
        <v/>
      </c>
    </row>
    <row r="275" spans="1:8" ht="14.25" customHeight="1" x14ac:dyDescent="0.2">
      <c r="A275" s="11" t="s">
        <v>819</v>
      </c>
      <c r="B275" s="11" t="s">
        <v>820</v>
      </c>
      <c r="C275" s="12" t="s">
        <v>821</v>
      </c>
      <c r="D275" s="15"/>
      <c r="E275" s="11">
        <f t="shared" si="4"/>
        <v>0</v>
      </c>
      <c r="F275" s="11">
        <f t="shared" si="5"/>
        <v>0</v>
      </c>
      <c r="G275" s="11">
        <f t="shared" si="6"/>
        <v>0</v>
      </c>
      <c r="H275" s="11" t="str">
        <f t="shared" si="7"/>
        <v/>
      </c>
    </row>
    <row r="276" spans="1:8" ht="14.25" customHeight="1" x14ac:dyDescent="0.2">
      <c r="A276" s="11" t="s">
        <v>822</v>
      </c>
      <c r="B276" s="11" t="s">
        <v>823</v>
      </c>
      <c r="C276" s="12" t="s">
        <v>824</v>
      </c>
      <c r="D276" s="15"/>
      <c r="E276" s="11">
        <f t="shared" si="4"/>
        <v>0</v>
      </c>
      <c r="F276" s="11">
        <f t="shared" si="5"/>
        <v>0</v>
      </c>
      <c r="G276" s="11">
        <f t="shared" si="6"/>
        <v>0</v>
      </c>
      <c r="H276" s="11" t="str">
        <f t="shared" si="7"/>
        <v/>
      </c>
    </row>
    <row r="277" spans="1:8" ht="14.25" customHeight="1" x14ac:dyDescent="0.2">
      <c r="A277" s="11" t="s">
        <v>825</v>
      </c>
      <c r="B277" s="11" t="s">
        <v>826</v>
      </c>
      <c r="C277" s="12" t="s">
        <v>827</v>
      </c>
      <c r="D277" s="15"/>
      <c r="E277" s="11">
        <f t="shared" si="4"/>
        <v>0</v>
      </c>
      <c r="F277" s="11">
        <f t="shared" si="5"/>
        <v>0</v>
      </c>
      <c r="G277" s="11">
        <f t="shared" si="6"/>
        <v>0</v>
      </c>
      <c r="H277" s="11" t="str">
        <f t="shared" si="7"/>
        <v/>
      </c>
    </row>
    <row r="278" spans="1:8" ht="14.25" customHeight="1" x14ac:dyDescent="0.2">
      <c r="A278" s="11" t="s">
        <v>828</v>
      </c>
      <c r="B278" s="11" t="s">
        <v>829</v>
      </c>
      <c r="C278" s="12" t="s">
        <v>830</v>
      </c>
      <c r="D278" s="14"/>
      <c r="E278" s="11">
        <f t="shared" si="4"/>
        <v>0</v>
      </c>
      <c r="F278" s="11">
        <f t="shared" si="5"/>
        <v>0</v>
      </c>
      <c r="G278" s="11">
        <f t="shared" si="6"/>
        <v>0</v>
      </c>
      <c r="H278" s="11" t="str">
        <f t="shared" si="7"/>
        <v/>
      </c>
    </row>
    <row r="279" spans="1:8" ht="14.25" customHeight="1" x14ac:dyDescent="0.2">
      <c r="A279" s="11" t="s">
        <v>831</v>
      </c>
      <c r="B279" s="11" t="s">
        <v>832</v>
      </c>
      <c r="C279" s="12" t="s">
        <v>833</v>
      </c>
      <c r="D279" s="15"/>
      <c r="E279" s="11">
        <f t="shared" si="4"/>
        <v>0</v>
      </c>
      <c r="F279" s="11">
        <f t="shared" si="5"/>
        <v>0</v>
      </c>
      <c r="G279" s="11">
        <f t="shared" si="6"/>
        <v>0</v>
      </c>
      <c r="H279" s="11" t="str">
        <f t="shared" si="7"/>
        <v/>
      </c>
    </row>
    <row r="280" spans="1:8" ht="14.25" customHeight="1" x14ac:dyDescent="0.2">
      <c r="A280" s="11" t="s">
        <v>834</v>
      </c>
      <c r="B280" s="11" t="s">
        <v>835</v>
      </c>
      <c r="C280" s="12" t="s">
        <v>836</v>
      </c>
      <c r="D280" s="14"/>
      <c r="E280" s="11">
        <f t="shared" si="4"/>
        <v>0</v>
      </c>
      <c r="F280" s="11">
        <f t="shared" si="5"/>
        <v>0</v>
      </c>
      <c r="G280" s="11">
        <f t="shared" si="6"/>
        <v>0</v>
      </c>
      <c r="H280" s="11" t="str">
        <f t="shared" si="7"/>
        <v/>
      </c>
    </row>
    <row r="281" spans="1:8" ht="14.25" customHeight="1" x14ac:dyDescent="0.2">
      <c r="A281" s="11" t="s">
        <v>837</v>
      </c>
      <c r="B281" s="11" t="s">
        <v>838</v>
      </c>
      <c r="C281" s="12" t="s">
        <v>839</v>
      </c>
      <c r="D281" s="14"/>
      <c r="E281" s="11">
        <f t="shared" si="4"/>
        <v>0</v>
      </c>
      <c r="F281" s="11">
        <f t="shared" si="5"/>
        <v>0</v>
      </c>
      <c r="G281" s="11">
        <f t="shared" si="6"/>
        <v>0</v>
      </c>
      <c r="H281" s="11" t="str">
        <f t="shared" si="7"/>
        <v/>
      </c>
    </row>
    <row r="282" spans="1:8" ht="14.25" customHeight="1" x14ac:dyDescent="0.2">
      <c r="A282" s="11" t="s">
        <v>840</v>
      </c>
      <c r="B282" s="11" t="s">
        <v>841</v>
      </c>
      <c r="C282" s="12" t="s">
        <v>842</v>
      </c>
      <c r="D282" s="15"/>
      <c r="E282" s="11">
        <f t="shared" si="4"/>
        <v>0</v>
      </c>
      <c r="F282" s="11">
        <f t="shared" si="5"/>
        <v>0</v>
      </c>
      <c r="G282" s="11">
        <f t="shared" si="6"/>
        <v>0</v>
      </c>
      <c r="H282" s="11" t="str">
        <f t="shared" si="7"/>
        <v/>
      </c>
    </row>
    <row r="283" spans="1:8" ht="14.25" customHeight="1" x14ac:dyDescent="0.2">
      <c r="A283" s="11" t="s">
        <v>843</v>
      </c>
      <c r="B283" s="11" t="s">
        <v>844</v>
      </c>
      <c r="C283" s="12" t="s">
        <v>845</v>
      </c>
      <c r="D283" s="14"/>
      <c r="E283" s="11">
        <f t="shared" si="4"/>
        <v>0</v>
      </c>
      <c r="F283" s="11">
        <f t="shared" si="5"/>
        <v>0</v>
      </c>
      <c r="G283" s="11">
        <f t="shared" si="6"/>
        <v>0</v>
      </c>
      <c r="H283" s="11" t="str">
        <f t="shared" si="7"/>
        <v/>
      </c>
    </row>
    <row r="284" spans="1:8" ht="14.25" customHeight="1" x14ac:dyDescent="0.2">
      <c r="A284" s="11" t="s">
        <v>846</v>
      </c>
      <c r="B284" s="11" t="s">
        <v>847</v>
      </c>
      <c r="C284" s="12" t="s">
        <v>848</v>
      </c>
      <c r="D284" s="14"/>
      <c r="E284" s="11">
        <f t="shared" si="4"/>
        <v>0</v>
      </c>
      <c r="F284" s="11">
        <f t="shared" si="5"/>
        <v>0</v>
      </c>
      <c r="G284" s="11">
        <f t="shared" si="6"/>
        <v>0</v>
      </c>
      <c r="H284" s="11" t="str">
        <f t="shared" si="7"/>
        <v/>
      </c>
    </row>
    <row r="285" spans="1:8" ht="14.25" customHeight="1" x14ac:dyDescent="0.2">
      <c r="A285" s="11" t="s">
        <v>849</v>
      </c>
      <c r="B285" s="11" t="s">
        <v>850</v>
      </c>
      <c r="C285" s="12" t="s">
        <v>851</v>
      </c>
      <c r="D285" s="15"/>
      <c r="E285" s="11">
        <f t="shared" si="4"/>
        <v>0</v>
      </c>
      <c r="F285" s="11">
        <f t="shared" si="5"/>
        <v>0</v>
      </c>
      <c r="G285" s="11">
        <f t="shared" si="6"/>
        <v>0</v>
      </c>
      <c r="H285" s="11" t="str">
        <f t="shared" si="7"/>
        <v/>
      </c>
    </row>
    <row r="286" spans="1:8" ht="14.25" customHeight="1" x14ac:dyDescent="0.2">
      <c r="A286" s="11" t="s">
        <v>852</v>
      </c>
      <c r="B286" s="11" t="s">
        <v>853</v>
      </c>
      <c r="C286" s="12" t="s">
        <v>854</v>
      </c>
      <c r="D286" s="15"/>
      <c r="E286" s="11">
        <f t="shared" si="4"/>
        <v>0</v>
      </c>
      <c r="F286" s="11">
        <f t="shared" si="5"/>
        <v>0</v>
      </c>
      <c r="G286" s="11">
        <f t="shared" si="6"/>
        <v>0</v>
      </c>
      <c r="H286" s="11" t="str">
        <f t="shared" si="7"/>
        <v/>
      </c>
    </row>
    <row r="287" spans="1:8" ht="14.25" customHeight="1" x14ac:dyDescent="0.2">
      <c r="A287" s="11" t="s">
        <v>855</v>
      </c>
      <c r="B287" s="11" t="s">
        <v>856</v>
      </c>
      <c r="C287" s="12" t="s">
        <v>857</v>
      </c>
      <c r="D287" s="14"/>
      <c r="E287" s="11">
        <f t="shared" si="4"/>
        <v>0</v>
      </c>
      <c r="F287" s="11">
        <f t="shared" si="5"/>
        <v>0</v>
      </c>
      <c r="G287" s="11">
        <f t="shared" si="6"/>
        <v>0</v>
      </c>
      <c r="H287" s="11" t="str">
        <f t="shared" si="7"/>
        <v/>
      </c>
    </row>
    <row r="288" spans="1:8" ht="14.25" customHeight="1" x14ac:dyDescent="0.2">
      <c r="A288" s="11" t="s">
        <v>858</v>
      </c>
      <c r="B288" s="11" t="s">
        <v>859</v>
      </c>
      <c r="C288" s="12" t="s">
        <v>860</v>
      </c>
      <c r="D288" s="14"/>
      <c r="E288" s="11">
        <f t="shared" si="4"/>
        <v>0</v>
      </c>
      <c r="F288" s="11">
        <f t="shared" si="5"/>
        <v>0</v>
      </c>
      <c r="G288" s="11">
        <f t="shared" si="6"/>
        <v>0</v>
      </c>
      <c r="H288" s="11" t="str">
        <f t="shared" si="7"/>
        <v/>
      </c>
    </row>
    <row r="289" spans="1:8" ht="14.25" customHeight="1" x14ac:dyDescent="0.2">
      <c r="A289" s="11" t="s">
        <v>861</v>
      </c>
      <c r="B289" s="11" t="s">
        <v>862</v>
      </c>
      <c r="C289" s="12" t="s">
        <v>863</v>
      </c>
      <c r="D289" s="15"/>
      <c r="E289" s="11">
        <f t="shared" si="4"/>
        <v>0</v>
      </c>
      <c r="F289" s="11">
        <f t="shared" si="5"/>
        <v>0</v>
      </c>
      <c r="G289" s="11">
        <f t="shared" si="6"/>
        <v>0</v>
      </c>
      <c r="H289" s="11" t="str">
        <f t="shared" si="7"/>
        <v/>
      </c>
    </row>
    <row r="290" spans="1:8" ht="14.25" customHeight="1" x14ac:dyDescent="0.2">
      <c r="A290" s="11" t="s">
        <v>864</v>
      </c>
      <c r="B290" s="11" t="s">
        <v>865</v>
      </c>
      <c r="C290" s="12" t="s">
        <v>866</v>
      </c>
      <c r="D290" s="15"/>
      <c r="E290" s="11">
        <f t="shared" si="4"/>
        <v>0</v>
      </c>
      <c r="F290" s="11">
        <f t="shared" si="5"/>
        <v>0</v>
      </c>
      <c r="G290" s="11">
        <f t="shared" si="6"/>
        <v>0</v>
      </c>
      <c r="H290" s="11" t="str">
        <f t="shared" si="7"/>
        <v/>
      </c>
    </row>
    <row r="291" spans="1:8" ht="14.25" customHeight="1" x14ac:dyDescent="0.2">
      <c r="A291" s="11" t="s">
        <v>867</v>
      </c>
      <c r="B291" s="11" t="s">
        <v>868</v>
      </c>
      <c r="C291" s="12" t="s">
        <v>869</v>
      </c>
      <c r="D291" s="14"/>
      <c r="E291" s="11">
        <f t="shared" si="4"/>
        <v>0</v>
      </c>
      <c r="F291" s="11">
        <f t="shared" si="5"/>
        <v>0</v>
      </c>
      <c r="G291" s="11">
        <f t="shared" si="6"/>
        <v>0</v>
      </c>
      <c r="H291" s="11" t="str">
        <f t="shared" si="7"/>
        <v/>
      </c>
    </row>
    <row r="292" spans="1:8" ht="14.25" customHeight="1" x14ac:dyDescent="0.2">
      <c r="A292" s="11" t="s">
        <v>870</v>
      </c>
      <c r="B292" s="11" t="s">
        <v>871</v>
      </c>
      <c r="C292" s="12" t="s">
        <v>872</v>
      </c>
      <c r="D292" s="14"/>
      <c r="E292" s="11">
        <f t="shared" si="4"/>
        <v>0</v>
      </c>
      <c r="F292" s="11">
        <f t="shared" si="5"/>
        <v>0</v>
      </c>
      <c r="G292" s="11">
        <f t="shared" si="6"/>
        <v>0</v>
      </c>
      <c r="H292" s="11" t="str">
        <f t="shared" si="7"/>
        <v/>
      </c>
    </row>
    <row r="293" spans="1:8" ht="14.25" customHeight="1" x14ac:dyDescent="0.2">
      <c r="A293" s="11" t="s">
        <v>873</v>
      </c>
      <c r="B293" s="11" t="s">
        <v>874</v>
      </c>
      <c r="C293" s="12" t="s">
        <v>875</v>
      </c>
      <c r="D293" s="14"/>
      <c r="E293" s="11">
        <f t="shared" si="4"/>
        <v>0</v>
      </c>
      <c r="F293" s="11">
        <f t="shared" si="5"/>
        <v>0</v>
      </c>
      <c r="G293" s="11">
        <f t="shared" si="6"/>
        <v>0</v>
      </c>
      <c r="H293" s="11" t="str">
        <f t="shared" si="7"/>
        <v/>
      </c>
    </row>
    <row r="294" spans="1:8" ht="14.25" customHeight="1" x14ac:dyDescent="0.2">
      <c r="A294" s="11" t="s">
        <v>876</v>
      </c>
      <c r="B294" s="11" t="s">
        <v>877</v>
      </c>
      <c r="C294" s="12" t="s">
        <v>878</v>
      </c>
      <c r="D294" s="14"/>
      <c r="E294" s="11">
        <f t="shared" si="4"/>
        <v>0</v>
      </c>
      <c r="F294" s="11">
        <f t="shared" si="5"/>
        <v>0</v>
      </c>
      <c r="G294" s="11">
        <f t="shared" si="6"/>
        <v>0</v>
      </c>
      <c r="H294" s="11" t="str">
        <f t="shared" si="7"/>
        <v/>
      </c>
    </row>
    <row r="295" spans="1:8" ht="14.25" customHeight="1" x14ac:dyDescent="0.2">
      <c r="A295" s="11" t="s">
        <v>879</v>
      </c>
      <c r="B295" s="11" t="s">
        <v>880</v>
      </c>
      <c r="C295" s="12" t="s">
        <v>881</v>
      </c>
      <c r="D295" s="14"/>
      <c r="E295" s="11">
        <f t="shared" si="4"/>
        <v>0</v>
      </c>
      <c r="F295" s="11">
        <f t="shared" si="5"/>
        <v>0</v>
      </c>
      <c r="G295" s="11">
        <f t="shared" si="6"/>
        <v>0</v>
      </c>
      <c r="H295" s="11" t="str">
        <f t="shared" si="7"/>
        <v/>
      </c>
    </row>
    <row r="296" spans="1:8" ht="14.25" customHeight="1" x14ac:dyDescent="0.2">
      <c r="A296" s="11" t="s">
        <v>882</v>
      </c>
      <c r="B296" s="11" t="s">
        <v>883</v>
      </c>
      <c r="C296" s="12" t="s">
        <v>884</v>
      </c>
      <c r="D296" s="15"/>
      <c r="E296" s="11">
        <f t="shared" si="4"/>
        <v>0</v>
      </c>
      <c r="F296" s="11">
        <f t="shared" si="5"/>
        <v>0</v>
      </c>
      <c r="G296" s="11">
        <f t="shared" si="6"/>
        <v>0</v>
      </c>
      <c r="H296" s="11" t="str">
        <f t="shared" si="7"/>
        <v/>
      </c>
    </row>
    <row r="297" spans="1:8" ht="14.25" customHeight="1" x14ac:dyDescent="0.2">
      <c r="A297" s="11" t="s">
        <v>885</v>
      </c>
      <c r="B297" s="11" t="s">
        <v>886</v>
      </c>
      <c r="C297" s="12" t="s">
        <v>887</v>
      </c>
      <c r="D297" s="14"/>
      <c r="E297" s="11">
        <f t="shared" si="4"/>
        <v>0</v>
      </c>
      <c r="F297" s="11">
        <f t="shared" si="5"/>
        <v>0</v>
      </c>
      <c r="G297" s="11">
        <f t="shared" si="6"/>
        <v>0</v>
      </c>
      <c r="H297" s="11" t="str">
        <f t="shared" si="7"/>
        <v/>
      </c>
    </row>
    <row r="298" spans="1:8" ht="14.25" customHeight="1" x14ac:dyDescent="0.2">
      <c r="A298" s="11" t="s">
        <v>888</v>
      </c>
      <c r="B298" s="11" t="s">
        <v>889</v>
      </c>
      <c r="C298" s="12" t="s">
        <v>890</v>
      </c>
      <c r="D298" s="15"/>
      <c r="E298" s="11">
        <f t="shared" si="4"/>
        <v>0</v>
      </c>
      <c r="F298" s="11">
        <f t="shared" si="5"/>
        <v>0</v>
      </c>
      <c r="G298" s="11">
        <f t="shared" si="6"/>
        <v>0</v>
      </c>
      <c r="H298" s="11" t="str">
        <f t="shared" si="7"/>
        <v/>
      </c>
    </row>
    <row r="299" spans="1:8" ht="14.25" customHeight="1" x14ac:dyDescent="0.2">
      <c r="A299" s="11" t="s">
        <v>891</v>
      </c>
      <c r="B299" s="11" t="s">
        <v>892</v>
      </c>
      <c r="C299" s="12" t="s">
        <v>893</v>
      </c>
      <c r="D299" s="14"/>
      <c r="E299" s="11">
        <f t="shared" si="4"/>
        <v>0</v>
      </c>
      <c r="F299" s="11">
        <f t="shared" si="5"/>
        <v>0</v>
      </c>
      <c r="G299" s="11">
        <f t="shared" si="6"/>
        <v>0</v>
      </c>
      <c r="H299" s="11" t="str">
        <f t="shared" si="7"/>
        <v/>
      </c>
    </row>
    <row r="300" spans="1:8" ht="14.25" customHeight="1" x14ac:dyDescent="0.2">
      <c r="A300" s="11" t="s">
        <v>894</v>
      </c>
      <c r="B300" s="11" t="s">
        <v>895</v>
      </c>
      <c r="C300" s="12" t="s">
        <v>896</v>
      </c>
      <c r="D300" s="14"/>
      <c r="E300" s="11">
        <f t="shared" si="4"/>
        <v>0</v>
      </c>
      <c r="F300" s="11">
        <f t="shared" si="5"/>
        <v>0</v>
      </c>
      <c r="G300" s="11">
        <f t="shared" si="6"/>
        <v>0</v>
      </c>
      <c r="H300" s="11" t="str">
        <f t="shared" si="7"/>
        <v/>
      </c>
    </row>
    <row r="301" spans="1:8" ht="14.25" customHeight="1" x14ac:dyDescent="0.2">
      <c r="A301" s="11" t="s">
        <v>897</v>
      </c>
      <c r="B301" s="11" t="s">
        <v>898</v>
      </c>
      <c r="C301" s="12" t="s">
        <v>899</v>
      </c>
      <c r="D301" s="14"/>
      <c r="E301" s="11">
        <f t="shared" si="4"/>
        <v>0</v>
      </c>
      <c r="F301" s="11">
        <f t="shared" si="5"/>
        <v>0</v>
      </c>
      <c r="G301" s="11">
        <f t="shared" si="6"/>
        <v>0</v>
      </c>
      <c r="H301" s="11" t="str">
        <f t="shared" si="7"/>
        <v/>
      </c>
    </row>
    <row r="302" spans="1:8" ht="14.25" customHeight="1" x14ac:dyDescent="0.2">
      <c r="A302" s="11" t="s">
        <v>900</v>
      </c>
      <c r="B302" s="11" t="s">
        <v>901</v>
      </c>
      <c r="C302" s="12" t="s">
        <v>902</v>
      </c>
      <c r="D302" s="14"/>
      <c r="E302" s="11">
        <f t="shared" si="4"/>
        <v>0</v>
      </c>
      <c r="F302" s="11">
        <f t="shared" si="5"/>
        <v>0</v>
      </c>
      <c r="G302" s="11">
        <f t="shared" si="6"/>
        <v>0</v>
      </c>
      <c r="H302" s="11" t="str">
        <f t="shared" si="7"/>
        <v/>
      </c>
    </row>
    <row r="303" spans="1:8" ht="14.25" customHeight="1" x14ac:dyDescent="0.2">
      <c r="A303" s="11" t="s">
        <v>903</v>
      </c>
      <c r="B303" s="11" t="s">
        <v>904</v>
      </c>
      <c r="C303" s="12" t="s">
        <v>905</v>
      </c>
      <c r="D303" s="15"/>
      <c r="E303" s="11">
        <f t="shared" si="4"/>
        <v>0</v>
      </c>
      <c r="F303" s="11">
        <f t="shared" si="5"/>
        <v>0</v>
      </c>
      <c r="G303" s="11">
        <f t="shared" si="6"/>
        <v>0</v>
      </c>
      <c r="H303" s="11" t="str">
        <f t="shared" si="7"/>
        <v/>
      </c>
    </row>
    <row r="304" spans="1:8" ht="14.25" customHeight="1" x14ac:dyDescent="0.2">
      <c r="A304" s="11" t="s">
        <v>906</v>
      </c>
      <c r="B304" s="11" t="s">
        <v>907</v>
      </c>
      <c r="C304" s="12" t="s">
        <v>908</v>
      </c>
      <c r="D304" s="15"/>
      <c r="E304" s="11">
        <f t="shared" si="4"/>
        <v>0</v>
      </c>
      <c r="F304" s="11">
        <f t="shared" si="5"/>
        <v>0</v>
      </c>
      <c r="G304" s="11">
        <f t="shared" si="6"/>
        <v>0</v>
      </c>
      <c r="H304" s="11" t="str">
        <f t="shared" si="7"/>
        <v/>
      </c>
    </row>
    <row r="305" spans="1:8" ht="14.25" customHeight="1" x14ac:dyDescent="0.2">
      <c r="A305" s="11" t="s">
        <v>909</v>
      </c>
      <c r="B305" s="11" t="s">
        <v>910</v>
      </c>
      <c r="C305" s="12" t="s">
        <v>911</v>
      </c>
      <c r="D305" s="14"/>
      <c r="E305" s="11">
        <f t="shared" si="4"/>
        <v>0</v>
      </c>
      <c r="F305" s="11">
        <f t="shared" si="5"/>
        <v>0</v>
      </c>
      <c r="G305" s="11">
        <f t="shared" si="6"/>
        <v>0</v>
      </c>
      <c r="H305" s="11" t="str">
        <f t="shared" si="7"/>
        <v/>
      </c>
    </row>
    <row r="306" spans="1:8" ht="14.25" customHeight="1" x14ac:dyDescent="0.2">
      <c r="A306" s="11" t="s">
        <v>912</v>
      </c>
      <c r="B306" s="11" t="s">
        <v>913</v>
      </c>
      <c r="C306" s="12" t="s">
        <v>914</v>
      </c>
      <c r="D306" s="15"/>
      <c r="E306" s="11">
        <f t="shared" si="4"/>
        <v>0</v>
      </c>
      <c r="F306" s="11">
        <f t="shared" si="5"/>
        <v>0</v>
      </c>
      <c r="G306" s="11">
        <f t="shared" si="6"/>
        <v>0</v>
      </c>
      <c r="H306" s="11" t="str">
        <f t="shared" si="7"/>
        <v/>
      </c>
    </row>
    <row r="307" spans="1:8" ht="14.25" customHeight="1" x14ac:dyDescent="0.2">
      <c r="A307" s="11" t="s">
        <v>915</v>
      </c>
      <c r="B307" s="11" t="s">
        <v>916</v>
      </c>
      <c r="C307" s="12" t="s">
        <v>917</v>
      </c>
      <c r="D307" s="14"/>
      <c r="E307" s="11">
        <f t="shared" si="4"/>
        <v>0</v>
      </c>
      <c r="F307" s="11">
        <f t="shared" si="5"/>
        <v>0</v>
      </c>
      <c r="G307" s="11">
        <f t="shared" si="6"/>
        <v>0</v>
      </c>
      <c r="H307" s="11" t="str">
        <f t="shared" si="7"/>
        <v/>
      </c>
    </row>
    <row r="308" spans="1:8" ht="14.25" customHeight="1" x14ac:dyDescent="0.2">
      <c r="A308" s="11" t="s">
        <v>918</v>
      </c>
      <c r="B308" s="11" t="s">
        <v>919</v>
      </c>
      <c r="C308" s="12" t="s">
        <v>920</v>
      </c>
      <c r="D308" s="15"/>
      <c r="E308" s="11">
        <f t="shared" si="4"/>
        <v>0</v>
      </c>
      <c r="F308" s="11">
        <f t="shared" si="5"/>
        <v>0</v>
      </c>
      <c r="G308" s="11">
        <f t="shared" si="6"/>
        <v>0</v>
      </c>
      <c r="H308" s="11" t="str">
        <f t="shared" si="7"/>
        <v/>
      </c>
    </row>
    <row r="309" spans="1:8" ht="14.25" customHeight="1" x14ac:dyDescent="0.2">
      <c r="A309" s="11" t="s">
        <v>921</v>
      </c>
      <c r="B309" s="11" t="s">
        <v>922</v>
      </c>
      <c r="C309" s="12" t="s">
        <v>923</v>
      </c>
      <c r="D309" s="15"/>
      <c r="E309" s="11">
        <f t="shared" si="4"/>
        <v>0</v>
      </c>
      <c r="F309" s="11">
        <f t="shared" si="5"/>
        <v>0</v>
      </c>
      <c r="G309" s="11">
        <f t="shared" si="6"/>
        <v>0</v>
      </c>
      <c r="H309" s="11" t="str">
        <f t="shared" si="7"/>
        <v/>
      </c>
    </row>
    <row r="310" spans="1:8" ht="14.25" customHeight="1" x14ac:dyDescent="0.2">
      <c r="A310" s="11" t="s">
        <v>924</v>
      </c>
      <c r="B310" s="11" t="s">
        <v>925</v>
      </c>
      <c r="C310" s="12" t="s">
        <v>926</v>
      </c>
      <c r="D310" s="15"/>
      <c r="E310" s="11">
        <f t="shared" si="4"/>
        <v>0</v>
      </c>
      <c r="F310" s="11">
        <f t="shared" si="5"/>
        <v>0</v>
      </c>
      <c r="G310" s="11">
        <f t="shared" si="6"/>
        <v>0</v>
      </c>
      <c r="H310" s="11" t="str">
        <f t="shared" si="7"/>
        <v/>
      </c>
    </row>
    <row r="311" spans="1:8" ht="14.25" customHeight="1" x14ac:dyDescent="0.2">
      <c r="A311" s="11" t="s">
        <v>927</v>
      </c>
      <c r="B311" s="11" t="s">
        <v>928</v>
      </c>
      <c r="C311" s="12" t="s">
        <v>929</v>
      </c>
      <c r="D311" s="14"/>
      <c r="E311" s="11">
        <f t="shared" si="4"/>
        <v>0</v>
      </c>
      <c r="F311" s="11">
        <f t="shared" si="5"/>
        <v>0</v>
      </c>
      <c r="G311" s="11">
        <f t="shared" si="6"/>
        <v>0</v>
      </c>
      <c r="H311" s="11" t="str">
        <f t="shared" si="7"/>
        <v/>
      </c>
    </row>
    <row r="312" spans="1:8" ht="14.25" customHeight="1" x14ac:dyDescent="0.2">
      <c r="A312" s="11" t="s">
        <v>930</v>
      </c>
      <c r="B312" s="11" t="s">
        <v>931</v>
      </c>
      <c r="C312" s="12" t="s">
        <v>932</v>
      </c>
      <c r="D312" s="14"/>
      <c r="E312" s="11">
        <f t="shared" si="4"/>
        <v>0</v>
      </c>
      <c r="F312" s="11">
        <f t="shared" si="5"/>
        <v>0</v>
      </c>
      <c r="G312" s="11">
        <f t="shared" si="6"/>
        <v>0</v>
      </c>
      <c r="H312" s="11" t="str">
        <f t="shared" si="7"/>
        <v/>
      </c>
    </row>
    <row r="313" spans="1:8" ht="14.25" customHeight="1" x14ac:dyDescent="0.2">
      <c r="A313" s="11" t="s">
        <v>933</v>
      </c>
      <c r="B313" s="11" t="s">
        <v>934</v>
      </c>
      <c r="C313" s="12" t="s">
        <v>935</v>
      </c>
      <c r="D313" s="14"/>
      <c r="E313" s="11">
        <f t="shared" si="4"/>
        <v>0</v>
      </c>
      <c r="F313" s="11">
        <f t="shared" si="5"/>
        <v>0</v>
      </c>
      <c r="G313" s="11">
        <f t="shared" si="6"/>
        <v>0</v>
      </c>
      <c r="H313" s="11" t="str">
        <f t="shared" si="7"/>
        <v/>
      </c>
    </row>
    <row r="314" spans="1:8" ht="14.25" customHeight="1" x14ac:dyDescent="0.2">
      <c r="A314" s="11" t="s">
        <v>936</v>
      </c>
      <c r="B314" s="11" t="s">
        <v>937</v>
      </c>
      <c r="C314" s="12" t="s">
        <v>938</v>
      </c>
      <c r="D314" s="14"/>
      <c r="E314" s="11">
        <f t="shared" si="4"/>
        <v>0</v>
      </c>
      <c r="F314" s="11">
        <f t="shared" si="5"/>
        <v>0</v>
      </c>
      <c r="G314" s="11">
        <f t="shared" si="6"/>
        <v>0</v>
      </c>
      <c r="H314" s="11" t="str">
        <f t="shared" si="7"/>
        <v/>
      </c>
    </row>
    <row r="315" spans="1:8" ht="14.25" customHeight="1" x14ac:dyDescent="0.2">
      <c r="A315" s="11" t="s">
        <v>939</v>
      </c>
      <c r="B315" s="11" t="s">
        <v>940</v>
      </c>
      <c r="C315" s="12" t="s">
        <v>941</v>
      </c>
      <c r="D315" s="14"/>
      <c r="E315" s="11">
        <f t="shared" si="4"/>
        <v>0</v>
      </c>
      <c r="F315" s="11">
        <f t="shared" si="5"/>
        <v>0</v>
      </c>
      <c r="G315" s="11">
        <f t="shared" si="6"/>
        <v>0</v>
      </c>
      <c r="H315" s="11" t="str">
        <f t="shared" si="7"/>
        <v/>
      </c>
    </row>
    <row r="316" spans="1:8" ht="14.25" customHeight="1" x14ac:dyDescent="0.2">
      <c r="A316" s="11" t="s">
        <v>942</v>
      </c>
      <c r="B316" s="11" t="s">
        <v>943</v>
      </c>
      <c r="C316" s="12" t="s">
        <v>944</v>
      </c>
      <c r="D316" s="14"/>
      <c r="E316" s="11">
        <f t="shared" si="4"/>
        <v>0</v>
      </c>
      <c r="F316" s="11">
        <f t="shared" si="5"/>
        <v>0</v>
      </c>
      <c r="G316" s="11">
        <f t="shared" si="6"/>
        <v>0</v>
      </c>
      <c r="H316" s="11" t="str">
        <f t="shared" si="7"/>
        <v/>
      </c>
    </row>
    <row r="317" spans="1:8" ht="14.25" customHeight="1" x14ac:dyDescent="0.2">
      <c r="A317" s="11" t="s">
        <v>945</v>
      </c>
      <c r="B317" s="11" t="s">
        <v>946</v>
      </c>
      <c r="C317" s="12" t="s">
        <v>947</v>
      </c>
      <c r="D317" s="14"/>
      <c r="E317" s="11">
        <f t="shared" si="4"/>
        <v>0</v>
      </c>
      <c r="F317" s="11">
        <f t="shared" si="5"/>
        <v>0</v>
      </c>
      <c r="G317" s="11">
        <f t="shared" si="6"/>
        <v>0</v>
      </c>
      <c r="H317" s="11" t="str">
        <f t="shared" si="7"/>
        <v/>
      </c>
    </row>
    <row r="318" spans="1:8" ht="14.25" customHeight="1" x14ac:dyDescent="0.2">
      <c r="A318" s="11" t="s">
        <v>948</v>
      </c>
      <c r="B318" s="11" t="s">
        <v>949</v>
      </c>
      <c r="C318" s="12" t="s">
        <v>950</v>
      </c>
      <c r="D318" s="15"/>
      <c r="E318" s="11">
        <f t="shared" si="4"/>
        <v>0</v>
      </c>
      <c r="F318" s="11">
        <f t="shared" si="5"/>
        <v>0</v>
      </c>
      <c r="G318" s="11">
        <f t="shared" si="6"/>
        <v>0</v>
      </c>
      <c r="H318" s="11" t="str">
        <f t="shared" si="7"/>
        <v/>
      </c>
    </row>
    <row r="319" spans="1:8" ht="14.25" customHeight="1" x14ac:dyDescent="0.2">
      <c r="A319" s="11" t="s">
        <v>951</v>
      </c>
      <c r="B319" s="11" t="s">
        <v>952</v>
      </c>
      <c r="C319" s="12" t="s">
        <v>953</v>
      </c>
      <c r="D319" s="14"/>
      <c r="E319" s="11">
        <f t="shared" si="4"/>
        <v>0</v>
      </c>
      <c r="F319" s="11">
        <f t="shared" si="5"/>
        <v>0</v>
      </c>
      <c r="G319" s="11">
        <f t="shared" si="6"/>
        <v>0</v>
      </c>
      <c r="H319" s="11" t="str">
        <f t="shared" si="7"/>
        <v/>
      </c>
    </row>
    <row r="320" spans="1:8" ht="14.25" customHeight="1" x14ac:dyDescent="0.2">
      <c r="A320" s="11" t="s">
        <v>954</v>
      </c>
      <c r="B320" s="11" t="s">
        <v>955</v>
      </c>
      <c r="C320" s="12" t="s">
        <v>956</v>
      </c>
      <c r="D320" s="15"/>
      <c r="E320" s="11">
        <f t="shared" si="4"/>
        <v>0</v>
      </c>
      <c r="F320" s="11">
        <f t="shared" si="5"/>
        <v>0</v>
      </c>
      <c r="G320" s="11">
        <f t="shared" si="6"/>
        <v>0</v>
      </c>
      <c r="H320" s="11" t="str">
        <f t="shared" si="7"/>
        <v/>
      </c>
    </row>
    <row r="321" spans="1:8" ht="14.25" customHeight="1" x14ac:dyDescent="0.2">
      <c r="A321" s="11" t="s">
        <v>957</v>
      </c>
      <c r="B321" s="11" t="s">
        <v>958</v>
      </c>
      <c r="C321" s="12" t="s">
        <v>959</v>
      </c>
      <c r="D321" s="15"/>
      <c r="E321" s="11">
        <f t="shared" si="4"/>
        <v>0</v>
      </c>
      <c r="F321" s="11">
        <f t="shared" si="5"/>
        <v>0</v>
      </c>
      <c r="G321" s="11">
        <f t="shared" si="6"/>
        <v>0</v>
      </c>
      <c r="H321" s="11" t="str">
        <f t="shared" si="7"/>
        <v/>
      </c>
    </row>
    <row r="322" spans="1:8" ht="14.25" customHeight="1" x14ac:dyDescent="0.2">
      <c r="A322" s="11" t="s">
        <v>960</v>
      </c>
      <c r="B322" s="11" t="s">
        <v>961</v>
      </c>
      <c r="C322" s="12" t="s">
        <v>962</v>
      </c>
      <c r="D322" s="14"/>
      <c r="E322" s="11">
        <f t="shared" si="4"/>
        <v>0</v>
      </c>
      <c r="F322" s="11">
        <f t="shared" si="5"/>
        <v>0</v>
      </c>
      <c r="G322" s="11">
        <f t="shared" si="6"/>
        <v>0</v>
      </c>
      <c r="H322" s="11" t="str">
        <f t="shared" si="7"/>
        <v/>
      </c>
    </row>
    <row r="323" spans="1:8" ht="14.25" customHeight="1" x14ac:dyDescent="0.2">
      <c r="A323" s="11" t="s">
        <v>963</v>
      </c>
      <c r="B323" s="11" t="s">
        <v>964</v>
      </c>
      <c r="C323" s="12" t="s">
        <v>965</v>
      </c>
      <c r="D323" s="14"/>
      <c r="E323" s="11">
        <f t="shared" si="4"/>
        <v>0</v>
      </c>
      <c r="F323" s="11">
        <f t="shared" si="5"/>
        <v>0</v>
      </c>
      <c r="G323" s="11">
        <f t="shared" si="6"/>
        <v>0</v>
      </c>
      <c r="H323" s="11" t="str">
        <f t="shared" si="7"/>
        <v/>
      </c>
    </row>
    <row r="324" spans="1:8" ht="14.25" customHeight="1" x14ac:dyDescent="0.2">
      <c r="A324" s="11" t="s">
        <v>966</v>
      </c>
      <c r="B324" s="11" t="s">
        <v>967</v>
      </c>
      <c r="C324" s="12" t="s">
        <v>968</v>
      </c>
      <c r="D324" s="14"/>
      <c r="E324" s="11">
        <f t="shared" si="4"/>
        <v>0</v>
      </c>
      <c r="F324" s="11">
        <f t="shared" si="5"/>
        <v>0</v>
      </c>
      <c r="G324" s="11">
        <f t="shared" si="6"/>
        <v>0</v>
      </c>
      <c r="H324" s="11" t="str">
        <f t="shared" si="7"/>
        <v/>
      </c>
    </row>
    <row r="325" spans="1:8" ht="14.25" customHeight="1" x14ac:dyDescent="0.2">
      <c r="A325" s="11" t="s">
        <v>969</v>
      </c>
      <c r="B325" s="11" t="s">
        <v>970</v>
      </c>
      <c r="C325" s="12" t="s">
        <v>971</v>
      </c>
      <c r="D325" s="14"/>
      <c r="E325" s="11">
        <f t="shared" si="4"/>
        <v>0</v>
      </c>
      <c r="F325" s="11">
        <f t="shared" si="5"/>
        <v>0</v>
      </c>
      <c r="G325" s="11">
        <f t="shared" si="6"/>
        <v>0</v>
      </c>
      <c r="H325" s="11" t="str">
        <f t="shared" si="7"/>
        <v/>
      </c>
    </row>
    <row r="326" spans="1:8" ht="14.25" customHeight="1" x14ac:dyDescent="0.2">
      <c r="A326" s="11" t="s">
        <v>972</v>
      </c>
      <c r="B326" s="11" t="s">
        <v>973</v>
      </c>
      <c r="C326" s="12" t="s">
        <v>974</v>
      </c>
      <c r="D326" s="14"/>
      <c r="E326" s="11">
        <f t="shared" si="4"/>
        <v>0</v>
      </c>
      <c r="F326" s="11">
        <f t="shared" si="5"/>
        <v>0</v>
      </c>
      <c r="G326" s="11">
        <f t="shared" si="6"/>
        <v>0</v>
      </c>
      <c r="H326" s="11" t="str">
        <f t="shared" si="7"/>
        <v/>
      </c>
    </row>
    <row r="327" spans="1:8" ht="14.25" customHeight="1" x14ac:dyDescent="0.2">
      <c r="A327" s="11" t="s">
        <v>975</v>
      </c>
      <c r="B327" s="11" t="s">
        <v>976</v>
      </c>
      <c r="C327" s="12" t="s">
        <v>977</v>
      </c>
      <c r="D327" s="15"/>
      <c r="E327" s="11">
        <f t="shared" si="4"/>
        <v>0</v>
      </c>
      <c r="F327" s="11">
        <f t="shared" si="5"/>
        <v>0</v>
      </c>
      <c r="G327" s="11">
        <f t="shared" si="6"/>
        <v>0</v>
      </c>
      <c r="H327" s="11" t="str">
        <f t="shared" si="7"/>
        <v/>
      </c>
    </row>
    <row r="328" spans="1:8" ht="14.25" customHeight="1" x14ac:dyDescent="0.2">
      <c r="A328" s="11" t="s">
        <v>978</v>
      </c>
      <c r="B328" s="11" t="s">
        <v>979</v>
      </c>
      <c r="C328" s="12" t="s">
        <v>980</v>
      </c>
      <c r="D328" s="15"/>
      <c r="E328" s="11">
        <f t="shared" si="4"/>
        <v>0</v>
      </c>
      <c r="F328" s="11">
        <f t="shared" si="5"/>
        <v>0</v>
      </c>
      <c r="G328" s="11">
        <f t="shared" si="6"/>
        <v>0</v>
      </c>
      <c r="H328" s="11" t="str">
        <f t="shared" si="7"/>
        <v/>
      </c>
    </row>
    <row r="329" spans="1:8" ht="14.25" customHeight="1" x14ac:dyDescent="0.2">
      <c r="A329" s="11" t="s">
        <v>981</v>
      </c>
      <c r="B329" s="11" t="s">
        <v>982</v>
      </c>
      <c r="C329" s="12" t="s">
        <v>983</v>
      </c>
      <c r="D329" s="14"/>
      <c r="E329" s="11">
        <f t="shared" si="4"/>
        <v>0</v>
      </c>
      <c r="F329" s="11">
        <f t="shared" si="5"/>
        <v>0</v>
      </c>
      <c r="G329" s="11">
        <f t="shared" si="6"/>
        <v>0</v>
      </c>
      <c r="H329" s="11" t="str">
        <f t="shared" si="7"/>
        <v/>
      </c>
    </row>
    <row r="330" spans="1:8" ht="14.25" customHeight="1" x14ac:dyDescent="0.2">
      <c r="A330" s="11" t="s">
        <v>984</v>
      </c>
      <c r="B330" s="11" t="s">
        <v>985</v>
      </c>
      <c r="C330" s="12" t="s">
        <v>986</v>
      </c>
      <c r="D330" s="14"/>
      <c r="E330" s="11">
        <f t="shared" si="4"/>
        <v>0</v>
      </c>
      <c r="F330" s="11">
        <f t="shared" si="5"/>
        <v>0</v>
      </c>
      <c r="G330" s="11">
        <f t="shared" si="6"/>
        <v>0</v>
      </c>
      <c r="H330" s="11" t="str">
        <f t="shared" si="7"/>
        <v/>
      </c>
    </row>
    <row r="331" spans="1:8" ht="14.25" customHeight="1" x14ac:dyDescent="0.2">
      <c r="A331" s="11" t="s">
        <v>987</v>
      </c>
      <c r="B331" s="11" t="s">
        <v>988</v>
      </c>
      <c r="C331" s="12" t="s">
        <v>989</v>
      </c>
      <c r="D331" s="15"/>
      <c r="E331" s="11">
        <f t="shared" si="4"/>
        <v>0</v>
      </c>
      <c r="F331" s="11">
        <f t="shared" si="5"/>
        <v>0</v>
      </c>
      <c r="G331" s="11">
        <f t="shared" si="6"/>
        <v>0</v>
      </c>
      <c r="H331" s="11" t="str">
        <f t="shared" si="7"/>
        <v/>
      </c>
    </row>
    <row r="332" spans="1:8" ht="14.25" customHeight="1" x14ac:dyDescent="0.2">
      <c r="A332" s="11" t="s">
        <v>990</v>
      </c>
      <c r="B332" s="11" t="s">
        <v>991</v>
      </c>
      <c r="C332" s="12" t="s">
        <v>992</v>
      </c>
      <c r="D332" s="14"/>
      <c r="E332" s="11">
        <f t="shared" si="4"/>
        <v>0</v>
      </c>
      <c r="F332" s="11">
        <f t="shared" si="5"/>
        <v>0</v>
      </c>
      <c r="G332" s="11">
        <f t="shared" si="6"/>
        <v>0</v>
      </c>
      <c r="H332" s="11" t="str">
        <f t="shared" si="7"/>
        <v/>
      </c>
    </row>
    <row r="333" spans="1:8" ht="14.25" customHeight="1" x14ac:dyDescent="0.2">
      <c r="A333" s="11" t="s">
        <v>993</v>
      </c>
      <c r="B333" s="11" t="s">
        <v>994</v>
      </c>
      <c r="C333" s="12" t="s">
        <v>995</v>
      </c>
      <c r="D333" s="14"/>
      <c r="E333" s="11">
        <f t="shared" si="4"/>
        <v>0</v>
      </c>
      <c r="F333" s="11">
        <f t="shared" si="5"/>
        <v>0</v>
      </c>
      <c r="G333" s="11">
        <f t="shared" si="6"/>
        <v>0</v>
      </c>
      <c r="H333" s="11" t="str">
        <f t="shared" si="7"/>
        <v/>
      </c>
    </row>
    <row r="334" spans="1:8" ht="14.25" customHeight="1" x14ac:dyDescent="0.2">
      <c r="A334" s="11" t="s">
        <v>996</v>
      </c>
      <c r="B334" s="11" t="s">
        <v>997</v>
      </c>
      <c r="C334" s="12" t="s">
        <v>998</v>
      </c>
      <c r="D334" s="14"/>
      <c r="E334" s="11">
        <f t="shared" si="4"/>
        <v>0</v>
      </c>
      <c r="F334" s="11">
        <f t="shared" si="5"/>
        <v>0</v>
      </c>
      <c r="G334" s="11">
        <f t="shared" si="6"/>
        <v>0</v>
      </c>
      <c r="H334" s="11" t="str">
        <f t="shared" si="7"/>
        <v/>
      </c>
    </row>
    <row r="335" spans="1:8" ht="14.25" customHeight="1" x14ac:dyDescent="0.2">
      <c r="A335" s="11" t="s">
        <v>999</v>
      </c>
      <c r="B335" s="11" t="s">
        <v>1000</v>
      </c>
      <c r="C335" s="12" t="s">
        <v>1001</v>
      </c>
      <c r="D335" s="14"/>
      <c r="E335" s="11">
        <f t="shared" si="4"/>
        <v>0</v>
      </c>
      <c r="F335" s="11">
        <f t="shared" si="5"/>
        <v>0</v>
      </c>
      <c r="G335" s="11">
        <f t="shared" si="6"/>
        <v>0</v>
      </c>
      <c r="H335" s="11" t="str">
        <f t="shared" si="7"/>
        <v/>
      </c>
    </row>
    <row r="336" spans="1:8" ht="14.25" customHeight="1" x14ac:dyDescent="0.2">
      <c r="A336" s="11" t="s">
        <v>1002</v>
      </c>
      <c r="B336" s="11" t="s">
        <v>1003</v>
      </c>
      <c r="C336" s="12" t="s">
        <v>1004</v>
      </c>
      <c r="D336" s="14"/>
      <c r="E336" s="11">
        <f t="shared" si="4"/>
        <v>0</v>
      </c>
      <c r="F336" s="11">
        <f t="shared" si="5"/>
        <v>0</v>
      </c>
      <c r="G336" s="11">
        <f t="shared" si="6"/>
        <v>0</v>
      </c>
      <c r="H336" s="11" t="str">
        <f t="shared" si="7"/>
        <v/>
      </c>
    </row>
    <row r="337" spans="1:8" ht="14.25" customHeight="1" x14ac:dyDescent="0.2">
      <c r="A337" s="11" t="s">
        <v>1005</v>
      </c>
      <c r="B337" s="11" t="s">
        <v>1006</v>
      </c>
      <c r="C337" s="12" t="s">
        <v>1007</v>
      </c>
      <c r="D337" s="15"/>
      <c r="E337" s="11">
        <f t="shared" si="4"/>
        <v>0</v>
      </c>
      <c r="F337" s="11">
        <f t="shared" si="5"/>
        <v>0</v>
      </c>
      <c r="G337" s="11">
        <f t="shared" si="6"/>
        <v>0</v>
      </c>
      <c r="H337" s="11" t="str">
        <f t="shared" si="7"/>
        <v/>
      </c>
    </row>
    <row r="338" spans="1:8" ht="14.25" customHeight="1" x14ac:dyDescent="0.2">
      <c r="A338" s="11" t="s">
        <v>1008</v>
      </c>
      <c r="B338" s="11" t="s">
        <v>1009</v>
      </c>
      <c r="C338" s="12" t="s">
        <v>1010</v>
      </c>
      <c r="D338" s="15"/>
      <c r="E338" s="11">
        <f t="shared" si="4"/>
        <v>0</v>
      </c>
      <c r="F338" s="11">
        <f t="shared" si="5"/>
        <v>0</v>
      </c>
      <c r="G338" s="11">
        <f t="shared" si="6"/>
        <v>0</v>
      </c>
      <c r="H338" s="11" t="str">
        <f t="shared" si="7"/>
        <v/>
      </c>
    </row>
    <row r="339" spans="1:8" ht="14.25" customHeight="1" x14ac:dyDescent="0.2">
      <c r="A339" s="11" t="s">
        <v>1011</v>
      </c>
      <c r="B339" s="11" t="s">
        <v>1012</v>
      </c>
      <c r="C339" s="12" t="s">
        <v>1013</v>
      </c>
      <c r="D339" s="15"/>
      <c r="E339" s="11">
        <f t="shared" si="4"/>
        <v>0</v>
      </c>
      <c r="F339" s="11">
        <f t="shared" si="5"/>
        <v>0</v>
      </c>
      <c r="G339" s="11">
        <f t="shared" si="6"/>
        <v>0</v>
      </c>
      <c r="H339" s="11" t="str">
        <f t="shared" si="7"/>
        <v/>
      </c>
    </row>
    <row r="340" spans="1:8" ht="14.25" customHeight="1" x14ac:dyDescent="0.2">
      <c r="A340" s="11" t="s">
        <v>1014</v>
      </c>
      <c r="B340" s="11" t="s">
        <v>1015</v>
      </c>
      <c r="C340" s="12" t="s">
        <v>1016</v>
      </c>
      <c r="D340" s="15"/>
      <c r="E340" s="11">
        <f t="shared" si="4"/>
        <v>0</v>
      </c>
      <c r="F340" s="11">
        <f t="shared" si="5"/>
        <v>0</v>
      </c>
      <c r="G340" s="11">
        <f t="shared" si="6"/>
        <v>0</v>
      </c>
      <c r="H340" s="11" t="str">
        <f t="shared" si="7"/>
        <v/>
      </c>
    </row>
    <row r="341" spans="1:8" ht="14.25" customHeight="1" x14ac:dyDescent="0.2">
      <c r="A341" s="11" t="s">
        <v>1017</v>
      </c>
      <c r="B341" s="11" t="s">
        <v>1018</v>
      </c>
      <c r="C341" s="12" t="s">
        <v>1019</v>
      </c>
      <c r="D341" s="15"/>
      <c r="E341" s="11">
        <f t="shared" si="4"/>
        <v>0</v>
      </c>
      <c r="F341" s="11">
        <f t="shared" si="5"/>
        <v>0</v>
      </c>
      <c r="G341" s="11">
        <f t="shared" si="6"/>
        <v>0</v>
      </c>
      <c r="H341" s="11" t="str">
        <f t="shared" si="7"/>
        <v/>
      </c>
    </row>
    <row r="342" spans="1:8" ht="14.25" customHeight="1" x14ac:dyDescent="0.2">
      <c r="A342" s="11" t="s">
        <v>1020</v>
      </c>
      <c r="B342" s="11" t="s">
        <v>1021</v>
      </c>
      <c r="C342" s="12" t="s">
        <v>1022</v>
      </c>
      <c r="D342" s="15"/>
      <c r="E342" s="11">
        <f t="shared" si="4"/>
        <v>0</v>
      </c>
      <c r="F342" s="11">
        <f t="shared" si="5"/>
        <v>0</v>
      </c>
      <c r="G342" s="11">
        <f t="shared" si="6"/>
        <v>0</v>
      </c>
      <c r="H342" s="11" t="str">
        <f t="shared" si="7"/>
        <v/>
      </c>
    </row>
    <row r="343" spans="1:8" ht="14.25" customHeight="1" x14ac:dyDescent="0.2">
      <c r="A343" s="11" t="s">
        <v>1023</v>
      </c>
      <c r="B343" s="11" t="s">
        <v>1024</v>
      </c>
      <c r="C343" s="12" t="s">
        <v>1025</v>
      </c>
      <c r="D343" s="15"/>
      <c r="E343" s="11">
        <f t="shared" si="4"/>
        <v>0</v>
      </c>
      <c r="F343" s="11">
        <f t="shared" si="5"/>
        <v>0</v>
      </c>
      <c r="G343" s="11">
        <f t="shared" si="6"/>
        <v>0</v>
      </c>
      <c r="H343" s="11" t="str">
        <f t="shared" si="7"/>
        <v/>
      </c>
    </row>
    <row r="344" spans="1:8" ht="14.25" customHeight="1" x14ac:dyDescent="0.2">
      <c r="A344" s="11" t="s">
        <v>1026</v>
      </c>
      <c r="B344" s="11" t="s">
        <v>1027</v>
      </c>
      <c r="C344" s="12" t="s">
        <v>1028</v>
      </c>
      <c r="D344" s="14"/>
      <c r="E344" s="11">
        <f t="shared" si="4"/>
        <v>0</v>
      </c>
      <c r="F344" s="11">
        <f t="shared" si="5"/>
        <v>0</v>
      </c>
      <c r="G344" s="11">
        <f t="shared" si="6"/>
        <v>0</v>
      </c>
      <c r="H344" s="11" t="str">
        <f t="shared" si="7"/>
        <v/>
      </c>
    </row>
    <row r="345" spans="1:8" ht="14.25" customHeight="1" x14ac:dyDescent="0.2">
      <c r="A345" s="11" t="s">
        <v>1029</v>
      </c>
      <c r="B345" s="11" t="s">
        <v>1030</v>
      </c>
      <c r="C345" s="12" t="s">
        <v>1031</v>
      </c>
      <c r="D345" s="15"/>
      <c r="E345" s="11">
        <f t="shared" si="4"/>
        <v>0</v>
      </c>
      <c r="F345" s="11">
        <f t="shared" si="5"/>
        <v>0</v>
      </c>
      <c r="G345" s="11">
        <f t="shared" si="6"/>
        <v>0</v>
      </c>
      <c r="H345" s="11" t="str">
        <f t="shared" si="7"/>
        <v/>
      </c>
    </row>
    <row r="346" spans="1:8" ht="14.25" customHeight="1" x14ac:dyDescent="0.2">
      <c r="A346" s="11" t="s">
        <v>1032</v>
      </c>
      <c r="B346" s="11" t="s">
        <v>1033</v>
      </c>
      <c r="C346" s="12" t="s">
        <v>1034</v>
      </c>
      <c r="D346" s="15"/>
      <c r="E346" s="11">
        <f t="shared" si="4"/>
        <v>0</v>
      </c>
      <c r="F346" s="11">
        <f t="shared" si="5"/>
        <v>0</v>
      </c>
      <c r="G346" s="11">
        <f t="shared" si="6"/>
        <v>0</v>
      </c>
      <c r="H346" s="11" t="str">
        <f t="shared" si="7"/>
        <v/>
      </c>
    </row>
    <row r="347" spans="1:8" ht="14.25" customHeight="1" x14ac:dyDescent="0.2">
      <c r="A347" s="11" t="s">
        <v>1035</v>
      </c>
      <c r="B347" s="11" t="s">
        <v>1036</v>
      </c>
      <c r="C347" s="12" t="s">
        <v>1037</v>
      </c>
      <c r="D347" s="14"/>
      <c r="E347" s="11">
        <f t="shared" si="4"/>
        <v>0</v>
      </c>
      <c r="F347" s="11">
        <f t="shared" si="5"/>
        <v>0</v>
      </c>
      <c r="G347" s="11">
        <f t="shared" si="6"/>
        <v>0</v>
      </c>
      <c r="H347" s="11" t="str">
        <f t="shared" si="7"/>
        <v/>
      </c>
    </row>
    <row r="348" spans="1:8" ht="14.25" customHeight="1" x14ac:dyDescent="0.2">
      <c r="A348" s="11" t="s">
        <v>1038</v>
      </c>
      <c r="B348" s="11" t="s">
        <v>1039</v>
      </c>
      <c r="C348" s="12" t="s">
        <v>1040</v>
      </c>
      <c r="D348" s="14"/>
      <c r="E348" s="11">
        <f t="shared" si="4"/>
        <v>0</v>
      </c>
      <c r="F348" s="11">
        <f t="shared" si="5"/>
        <v>0</v>
      </c>
      <c r="G348" s="11">
        <f t="shared" si="6"/>
        <v>0</v>
      </c>
      <c r="H348" s="11" t="str">
        <f t="shared" si="7"/>
        <v/>
      </c>
    </row>
    <row r="349" spans="1:8" ht="14.25" customHeight="1" x14ac:dyDescent="0.2">
      <c r="A349" s="11" t="s">
        <v>1041</v>
      </c>
      <c r="B349" s="11" t="s">
        <v>1042</v>
      </c>
      <c r="C349" s="12" t="s">
        <v>1043</v>
      </c>
      <c r="D349" s="15"/>
      <c r="E349" s="11">
        <f t="shared" si="4"/>
        <v>0</v>
      </c>
      <c r="F349" s="11">
        <f t="shared" si="5"/>
        <v>0</v>
      </c>
      <c r="G349" s="11">
        <f t="shared" si="6"/>
        <v>0</v>
      </c>
      <c r="H349" s="11" t="str">
        <f t="shared" si="7"/>
        <v/>
      </c>
    </row>
    <row r="350" spans="1:8" ht="14.25" customHeight="1" x14ac:dyDescent="0.2">
      <c r="A350" s="11" t="s">
        <v>1044</v>
      </c>
      <c r="B350" s="11" t="s">
        <v>1045</v>
      </c>
      <c r="C350" s="12" t="s">
        <v>1046</v>
      </c>
      <c r="D350" s="15"/>
      <c r="E350" s="11">
        <f t="shared" si="4"/>
        <v>0</v>
      </c>
      <c r="F350" s="11">
        <f t="shared" si="5"/>
        <v>0</v>
      </c>
      <c r="G350" s="11">
        <f t="shared" si="6"/>
        <v>0</v>
      </c>
      <c r="H350" s="11" t="str">
        <f t="shared" si="7"/>
        <v/>
      </c>
    </row>
    <row r="351" spans="1:8" ht="14.25" customHeight="1" x14ac:dyDescent="0.2">
      <c r="A351" s="11" t="s">
        <v>1047</v>
      </c>
      <c r="B351" s="11" t="s">
        <v>1048</v>
      </c>
      <c r="C351" s="12" t="s">
        <v>1049</v>
      </c>
      <c r="D351" s="15"/>
      <c r="E351" s="11">
        <f t="shared" si="4"/>
        <v>0</v>
      </c>
      <c r="F351" s="11">
        <f t="shared" si="5"/>
        <v>0</v>
      </c>
      <c r="G351" s="11">
        <f t="shared" si="6"/>
        <v>0</v>
      </c>
      <c r="H351" s="11" t="str">
        <f t="shared" si="7"/>
        <v/>
      </c>
    </row>
    <row r="352" spans="1:8" ht="14.25" customHeight="1" x14ac:dyDescent="0.2">
      <c r="A352" s="11" t="s">
        <v>1050</v>
      </c>
      <c r="B352" s="11" t="s">
        <v>1051</v>
      </c>
      <c r="C352" s="12" t="s">
        <v>1052</v>
      </c>
      <c r="D352" s="14"/>
      <c r="E352" s="11">
        <f t="shared" si="4"/>
        <v>0</v>
      </c>
      <c r="F352" s="11">
        <f t="shared" si="5"/>
        <v>0</v>
      </c>
      <c r="G352" s="11">
        <f t="shared" si="6"/>
        <v>0</v>
      </c>
      <c r="H352" s="11" t="str">
        <f t="shared" si="7"/>
        <v/>
      </c>
    </row>
    <row r="353" spans="1:8" ht="14.25" customHeight="1" x14ac:dyDescent="0.2">
      <c r="A353" s="11" t="s">
        <v>1053</v>
      </c>
      <c r="B353" s="11" t="s">
        <v>1054</v>
      </c>
      <c r="C353" s="12" t="s">
        <v>1055</v>
      </c>
      <c r="D353" s="14"/>
      <c r="E353" s="11">
        <f t="shared" si="4"/>
        <v>0</v>
      </c>
      <c r="F353" s="11">
        <f t="shared" si="5"/>
        <v>0</v>
      </c>
      <c r="G353" s="11">
        <f t="shared" si="6"/>
        <v>0</v>
      </c>
      <c r="H353" s="11" t="str">
        <f t="shared" si="7"/>
        <v/>
      </c>
    </row>
    <row r="354" spans="1:8" ht="14.25" customHeight="1" x14ac:dyDescent="0.2">
      <c r="A354" s="11" t="s">
        <v>1056</v>
      </c>
      <c r="B354" s="11" t="s">
        <v>1057</v>
      </c>
      <c r="C354" s="12" t="s">
        <v>1058</v>
      </c>
      <c r="D354" s="14"/>
      <c r="E354" s="11">
        <f t="shared" si="4"/>
        <v>0</v>
      </c>
      <c r="F354" s="11">
        <f t="shared" si="5"/>
        <v>0</v>
      </c>
      <c r="G354" s="11">
        <f t="shared" si="6"/>
        <v>0</v>
      </c>
      <c r="H354" s="11" t="str">
        <f t="shared" si="7"/>
        <v/>
      </c>
    </row>
    <row r="355" spans="1:8" ht="14.25" customHeight="1" x14ac:dyDescent="0.2">
      <c r="A355" s="11" t="s">
        <v>1059</v>
      </c>
      <c r="B355" s="11" t="s">
        <v>1060</v>
      </c>
      <c r="C355" s="12" t="s">
        <v>1061</v>
      </c>
      <c r="D355" s="14"/>
      <c r="E355" s="11">
        <f t="shared" si="4"/>
        <v>0</v>
      </c>
      <c r="F355" s="11">
        <f t="shared" si="5"/>
        <v>0</v>
      </c>
      <c r="G355" s="11">
        <f t="shared" si="6"/>
        <v>0</v>
      </c>
      <c r="H355" s="11" t="str">
        <f t="shared" si="7"/>
        <v/>
      </c>
    </row>
    <row r="356" spans="1:8" ht="14.25" customHeight="1" x14ac:dyDescent="0.2">
      <c r="A356" s="11" t="s">
        <v>1062</v>
      </c>
      <c r="B356" s="11" t="s">
        <v>1063</v>
      </c>
      <c r="C356" s="12" t="s">
        <v>1064</v>
      </c>
      <c r="D356" s="14"/>
      <c r="E356" s="11">
        <f t="shared" si="4"/>
        <v>0</v>
      </c>
      <c r="F356" s="11">
        <f t="shared" si="5"/>
        <v>0</v>
      </c>
      <c r="G356" s="11">
        <f t="shared" si="6"/>
        <v>0</v>
      </c>
      <c r="H356" s="11" t="str">
        <f t="shared" si="7"/>
        <v/>
      </c>
    </row>
    <row r="357" spans="1:8" ht="14.25" customHeight="1" x14ac:dyDescent="0.2">
      <c r="A357" s="11" t="s">
        <v>1065</v>
      </c>
      <c r="B357" s="11" t="s">
        <v>1066</v>
      </c>
      <c r="C357" s="12" t="s">
        <v>1067</v>
      </c>
      <c r="D357" s="14"/>
      <c r="E357" s="11">
        <f t="shared" si="4"/>
        <v>0</v>
      </c>
      <c r="F357" s="11">
        <f t="shared" si="5"/>
        <v>0</v>
      </c>
      <c r="G357" s="11">
        <f t="shared" si="6"/>
        <v>0</v>
      </c>
      <c r="H357" s="11" t="str">
        <f t="shared" si="7"/>
        <v/>
      </c>
    </row>
    <row r="358" spans="1:8" ht="14.25" customHeight="1" x14ac:dyDescent="0.2">
      <c r="A358" s="11" t="s">
        <v>1068</v>
      </c>
      <c r="B358" s="11" t="s">
        <v>1069</v>
      </c>
      <c r="C358" s="12" t="s">
        <v>1070</v>
      </c>
      <c r="D358" s="14"/>
      <c r="E358" s="11">
        <f t="shared" si="4"/>
        <v>0</v>
      </c>
      <c r="F358" s="11">
        <f t="shared" si="5"/>
        <v>0</v>
      </c>
      <c r="G358" s="11">
        <f t="shared" si="6"/>
        <v>0</v>
      </c>
      <c r="H358" s="11" t="str">
        <f t="shared" si="7"/>
        <v/>
      </c>
    </row>
    <row r="359" spans="1:8" ht="14.25" customHeight="1" x14ac:dyDescent="0.2">
      <c r="A359" s="11" t="s">
        <v>1071</v>
      </c>
      <c r="B359" s="11" t="s">
        <v>1072</v>
      </c>
      <c r="C359" s="12" t="s">
        <v>1073</v>
      </c>
      <c r="D359" s="15"/>
      <c r="E359" s="11">
        <f t="shared" si="4"/>
        <v>0</v>
      </c>
      <c r="F359" s="11">
        <f t="shared" si="5"/>
        <v>0</v>
      </c>
      <c r="G359" s="11">
        <f t="shared" si="6"/>
        <v>0</v>
      </c>
      <c r="H359" s="11" t="str">
        <f t="shared" si="7"/>
        <v/>
      </c>
    </row>
    <row r="360" spans="1:8" ht="14.25" customHeight="1" x14ac:dyDescent="0.2">
      <c r="A360" s="11" t="s">
        <v>1074</v>
      </c>
      <c r="B360" s="11" t="s">
        <v>1075</v>
      </c>
      <c r="C360" s="12" t="s">
        <v>1076</v>
      </c>
      <c r="D360" s="14"/>
      <c r="E360" s="11">
        <f t="shared" si="4"/>
        <v>0</v>
      </c>
      <c r="F360" s="11">
        <f t="shared" si="5"/>
        <v>0</v>
      </c>
      <c r="G360" s="11">
        <f t="shared" si="6"/>
        <v>0</v>
      </c>
      <c r="H360" s="11" t="str">
        <f t="shared" si="7"/>
        <v/>
      </c>
    </row>
    <row r="361" spans="1:8" ht="14.25" customHeight="1" x14ac:dyDescent="0.2">
      <c r="A361" s="11" t="s">
        <v>1077</v>
      </c>
      <c r="B361" s="11" t="s">
        <v>1078</v>
      </c>
      <c r="C361" s="12" t="s">
        <v>1079</v>
      </c>
      <c r="D361" s="15"/>
      <c r="E361" s="11">
        <f t="shared" si="4"/>
        <v>0</v>
      </c>
      <c r="F361" s="11">
        <f t="shared" si="5"/>
        <v>0</v>
      </c>
      <c r="G361" s="11">
        <f t="shared" si="6"/>
        <v>0</v>
      </c>
      <c r="H361" s="11" t="str">
        <f t="shared" si="7"/>
        <v/>
      </c>
    </row>
    <row r="362" spans="1:8" ht="14.25" customHeight="1" x14ac:dyDescent="0.2">
      <c r="A362" s="11" t="s">
        <v>1080</v>
      </c>
      <c r="B362" s="11" t="s">
        <v>1081</v>
      </c>
      <c r="C362" s="12" t="s">
        <v>1082</v>
      </c>
      <c r="D362" s="15"/>
      <c r="E362" s="11">
        <f t="shared" si="4"/>
        <v>0</v>
      </c>
      <c r="F362" s="11">
        <f t="shared" si="5"/>
        <v>0</v>
      </c>
      <c r="G362" s="11">
        <f t="shared" si="6"/>
        <v>0</v>
      </c>
      <c r="H362" s="11" t="str">
        <f t="shared" si="7"/>
        <v/>
      </c>
    </row>
    <row r="363" spans="1:8" ht="14.25" customHeight="1" x14ac:dyDescent="0.2">
      <c r="A363" s="11" t="s">
        <v>1083</v>
      </c>
      <c r="B363" s="11" t="s">
        <v>1084</v>
      </c>
      <c r="C363" s="12" t="s">
        <v>1085</v>
      </c>
      <c r="D363" s="15"/>
      <c r="E363" s="11">
        <f t="shared" si="4"/>
        <v>0</v>
      </c>
      <c r="F363" s="11">
        <f t="shared" si="5"/>
        <v>0</v>
      </c>
      <c r="G363" s="11">
        <f t="shared" si="6"/>
        <v>0</v>
      </c>
      <c r="H363" s="11" t="str">
        <f t="shared" si="7"/>
        <v/>
      </c>
    </row>
    <row r="364" spans="1:8" ht="14.25" customHeight="1" x14ac:dyDescent="0.2">
      <c r="A364" s="11" t="s">
        <v>1086</v>
      </c>
      <c r="B364" s="11" t="s">
        <v>1087</v>
      </c>
      <c r="C364" s="12" t="s">
        <v>1088</v>
      </c>
      <c r="D364" s="14"/>
      <c r="E364" s="11">
        <f t="shared" si="4"/>
        <v>0</v>
      </c>
      <c r="F364" s="11">
        <f t="shared" si="5"/>
        <v>0</v>
      </c>
      <c r="G364" s="11">
        <f t="shared" si="6"/>
        <v>0</v>
      </c>
      <c r="H364" s="11" t="str">
        <f t="shared" si="7"/>
        <v/>
      </c>
    </row>
    <row r="365" spans="1:8" ht="14.25" customHeight="1" x14ac:dyDescent="0.2">
      <c r="A365" s="11" t="s">
        <v>1089</v>
      </c>
      <c r="B365" s="11" t="s">
        <v>1090</v>
      </c>
      <c r="C365" s="12" t="s">
        <v>1091</v>
      </c>
      <c r="D365" s="14"/>
      <c r="E365" s="11">
        <f t="shared" si="4"/>
        <v>0</v>
      </c>
      <c r="F365" s="11">
        <f t="shared" si="5"/>
        <v>0</v>
      </c>
      <c r="G365" s="11">
        <f t="shared" si="6"/>
        <v>0</v>
      </c>
      <c r="H365" s="11" t="str">
        <f t="shared" si="7"/>
        <v/>
      </c>
    </row>
    <row r="366" spans="1:8" ht="14.25" customHeight="1" x14ac:dyDescent="0.2">
      <c r="A366" s="11" t="s">
        <v>1092</v>
      </c>
      <c r="B366" s="11" t="s">
        <v>1093</v>
      </c>
      <c r="C366" s="12" t="s">
        <v>1094</v>
      </c>
      <c r="D366" s="15"/>
      <c r="E366" s="11">
        <f t="shared" si="4"/>
        <v>0</v>
      </c>
      <c r="F366" s="11">
        <f t="shared" si="5"/>
        <v>0</v>
      </c>
      <c r="G366" s="11">
        <f t="shared" si="6"/>
        <v>0</v>
      </c>
      <c r="H366" s="11" t="str">
        <f t="shared" si="7"/>
        <v/>
      </c>
    </row>
    <row r="367" spans="1:8" ht="14.25" customHeight="1" x14ac:dyDescent="0.2">
      <c r="A367" s="11" t="s">
        <v>1095</v>
      </c>
      <c r="B367" s="11" t="s">
        <v>1096</v>
      </c>
      <c r="C367" s="12" t="s">
        <v>1097</v>
      </c>
      <c r="D367" s="14"/>
      <c r="E367" s="11">
        <f t="shared" si="4"/>
        <v>0</v>
      </c>
      <c r="F367" s="11">
        <f t="shared" si="5"/>
        <v>0</v>
      </c>
      <c r="G367" s="11">
        <f t="shared" si="6"/>
        <v>0</v>
      </c>
      <c r="H367" s="11" t="str">
        <f t="shared" si="7"/>
        <v/>
      </c>
    </row>
    <row r="368" spans="1:8" ht="14.25" customHeight="1" x14ac:dyDescent="0.2">
      <c r="A368" s="11" t="s">
        <v>1098</v>
      </c>
      <c r="B368" s="11" t="s">
        <v>1099</v>
      </c>
      <c r="C368" s="12" t="s">
        <v>1100</v>
      </c>
      <c r="D368" s="15"/>
      <c r="E368" s="11">
        <f t="shared" si="4"/>
        <v>0</v>
      </c>
      <c r="F368" s="11">
        <f t="shared" si="5"/>
        <v>0</v>
      </c>
      <c r="G368" s="11">
        <f t="shared" si="6"/>
        <v>0</v>
      </c>
      <c r="H368" s="11" t="str">
        <f t="shared" si="7"/>
        <v/>
      </c>
    </row>
    <row r="369" spans="1:8" ht="14.25" customHeight="1" x14ac:dyDescent="0.2">
      <c r="A369" s="11" t="s">
        <v>1101</v>
      </c>
      <c r="B369" s="11" t="s">
        <v>1102</v>
      </c>
      <c r="C369" s="12" t="s">
        <v>1103</v>
      </c>
      <c r="D369" s="14"/>
      <c r="E369" s="11">
        <f t="shared" si="4"/>
        <v>0</v>
      </c>
      <c r="F369" s="11">
        <f t="shared" si="5"/>
        <v>0</v>
      </c>
      <c r="G369" s="11">
        <f t="shared" si="6"/>
        <v>0</v>
      </c>
      <c r="H369" s="11" t="str">
        <f t="shared" si="7"/>
        <v/>
      </c>
    </row>
    <row r="370" spans="1:8" ht="14.25" customHeight="1" x14ac:dyDescent="0.2">
      <c r="A370" s="11" t="s">
        <v>1104</v>
      </c>
      <c r="B370" s="11" t="s">
        <v>1105</v>
      </c>
      <c r="C370" s="12" t="s">
        <v>1106</v>
      </c>
      <c r="D370" s="14"/>
      <c r="E370" s="11">
        <f t="shared" si="4"/>
        <v>0</v>
      </c>
      <c r="F370" s="11">
        <f t="shared" si="5"/>
        <v>0</v>
      </c>
      <c r="G370" s="11">
        <f t="shared" si="6"/>
        <v>0</v>
      </c>
      <c r="H370" s="11" t="str">
        <f t="shared" si="7"/>
        <v/>
      </c>
    </row>
    <row r="371" spans="1:8" ht="14.25" customHeight="1" x14ac:dyDescent="0.2">
      <c r="A371" s="11" t="s">
        <v>1107</v>
      </c>
      <c r="B371" s="11" t="s">
        <v>1108</v>
      </c>
      <c r="C371" s="12" t="s">
        <v>1109</v>
      </c>
      <c r="D371" s="14"/>
      <c r="E371" s="11">
        <f t="shared" si="4"/>
        <v>0</v>
      </c>
      <c r="F371" s="11">
        <f t="shared" si="5"/>
        <v>0</v>
      </c>
      <c r="G371" s="11">
        <f t="shared" si="6"/>
        <v>0</v>
      </c>
      <c r="H371" s="11" t="str">
        <f t="shared" si="7"/>
        <v/>
      </c>
    </row>
    <row r="372" spans="1:8" ht="14.25" customHeight="1" x14ac:dyDescent="0.2">
      <c r="A372" s="11" t="s">
        <v>1110</v>
      </c>
      <c r="B372" s="11" t="s">
        <v>1111</v>
      </c>
      <c r="C372" s="12" t="s">
        <v>1112</v>
      </c>
      <c r="D372" s="15"/>
      <c r="E372" s="11">
        <f t="shared" si="4"/>
        <v>0</v>
      </c>
      <c r="F372" s="11">
        <f t="shared" si="5"/>
        <v>0</v>
      </c>
      <c r="G372" s="11">
        <f t="shared" si="6"/>
        <v>0</v>
      </c>
      <c r="H372" s="11" t="str">
        <f t="shared" si="7"/>
        <v/>
      </c>
    </row>
    <row r="373" spans="1:8" ht="14.25" customHeight="1" x14ac:dyDescent="0.2">
      <c r="A373" s="11" t="s">
        <v>1113</v>
      </c>
      <c r="B373" s="11" t="s">
        <v>1114</v>
      </c>
      <c r="C373" s="12" t="s">
        <v>1115</v>
      </c>
      <c r="D373" s="14"/>
      <c r="E373" s="11">
        <f t="shared" si="4"/>
        <v>0</v>
      </c>
      <c r="F373" s="11">
        <f t="shared" si="5"/>
        <v>0</v>
      </c>
      <c r="G373" s="11">
        <f t="shared" si="6"/>
        <v>0</v>
      </c>
      <c r="H373" s="11" t="str">
        <f t="shared" si="7"/>
        <v/>
      </c>
    </row>
    <row r="374" spans="1:8" ht="14.25" customHeight="1" x14ac:dyDescent="0.2">
      <c r="A374" s="11" t="s">
        <v>1116</v>
      </c>
      <c r="B374" s="11" t="s">
        <v>1117</v>
      </c>
      <c r="C374" s="12" t="s">
        <v>1118</v>
      </c>
      <c r="D374" s="15"/>
      <c r="E374" s="11">
        <f t="shared" si="4"/>
        <v>0</v>
      </c>
      <c r="F374" s="11">
        <f t="shared" si="5"/>
        <v>0</v>
      </c>
      <c r="G374" s="11">
        <f t="shared" si="6"/>
        <v>0</v>
      </c>
      <c r="H374" s="11" t="str">
        <f t="shared" si="7"/>
        <v/>
      </c>
    </row>
    <row r="375" spans="1:8" ht="14.25" customHeight="1" x14ac:dyDescent="0.2">
      <c r="A375" s="11" t="s">
        <v>1119</v>
      </c>
      <c r="B375" s="11" t="s">
        <v>1120</v>
      </c>
      <c r="C375" s="12" t="s">
        <v>1121</v>
      </c>
      <c r="D375" s="15"/>
      <c r="E375" s="11">
        <f t="shared" si="4"/>
        <v>0</v>
      </c>
      <c r="F375" s="11">
        <f t="shared" si="5"/>
        <v>0</v>
      </c>
      <c r="G375" s="11">
        <f t="shared" si="6"/>
        <v>0</v>
      </c>
      <c r="H375" s="11" t="str">
        <f t="shared" si="7"/>
        <v/>
      </c>
    </row>
    <row r="376" spans="1:8" ht="14.25" customHeight="1" x14ac:dyDescent="0.2">
      <c r="A376" s="11" t="s">
        <v>1122</v>
      </c>
      <c r="B376" s="11" t="s">
        <v>1123</v>
      </c>
      <c r="C376" s="12" t="s">
        <v>1124</v>
      </c>
      <c r="D376" s="15"/>
      <c r="E376" s="11">
        <f t="shared" si="4"/>
        <v>0</v>
      </c>
      <c r="F376" s="11">
        <f t="shared" si="5"/>
        <v>0</v>
      </c>
      <c r="G376" s="11">
        <f t="shared" si="6"/>
        <v>0</v>
      </c>
      <c r="H376" s="11" t="str">
        <f t="shared" si="7"/>
        <v/>
      </c>
    </row>
    <row r="377" spans="1:8" ht="14.25" customHeight="1" x14ac:dyDescent="0.2">
      <c r="A377" s="11" t="s">
        <v>1125</v>
      </c>
      <c r="B377" s="11" t="s">
        <v>1126</v>
      </c>
      <c r="C377" s="12" t="s">
        <v>1127</v>
      </c>
      <c r="D377" s="15"/>
      <c r="E377" s="11">
        <f t="shared" si="4"/>
        <v>0</v>
      </c>
      <c r="F377" s="11">
        <f t="shared" si="5"/>
        <v>0</v>
      </c>
      <c r="G377" s="11">
        <f t="shared" si="6"/>
        <v>0</v>
      </c>
      <c r="H377" s="11" t="str">
        <f t="shared" si="7"/>
        <v/>
      </c>
    </row>
    <row r="378" spans="1:8" ht="14.25" customHeight="1" x14ac:dyDescent="0.2">
      <c r="A378" s="11" t="s">
        <v>1128</v>
      </c>
      <c r="B378" s="11" t="s">
        <v>1129</v>
      </c>
      <c r="C378" s="12" t="s">
        <v>1130</v>
      </c>
      <c r="D378" s="15"/>
      <c r="E378" s="11">
        <f t="shared" si="4"/>
        <v>0</v>
      </c>
      <c r="F378" s="11">
        <f t="shared" si="5"/>
        <v>0</v>
      </c>
      <c r="G378" s="11">
        <f t="shared" si="6"/>
        <v>0</v>
      </c>
      <c r="H378" s="11" t="str">
        <f t="shared" si="7"/>
        <v/>
      </c>
    </row>
    <row r="379" spans="1:8" ht="14.25" customHeight="1" x14ac:dyDescent="0.2">
      <c r="A379" s="11" t="s">
        <v>1131</v>
      </c>
      <c r="B379" s="11" t="s">
        <v>1132</v>
      </c>
      <c r="C379" s="12" t="s">
        <v>1133</v>
      </c>
      <c r="D379" s="14"/>
      <c r="E379" s="11">
        <f t="shared" si="4"/>
        <v>0</v>
      </c>
      <c r="F379" s="11">
        <f t="shared" si="5"/>
        <v>0</v>
      </c>
      <c r="G379" s="11">
        <f t="shared" si="6"/>
        <v>0</v>
      </c>
      <c r="H379" s="11" t="str">
        <f t="shared" si="7"/>
        <v/>
      </c>
    </row>
    <row r="380" spans="1:8" ht="14.25" customHeight="1" x14ac:dyDescent="0.2">
      <c r="A380" s="11" t="s">
        <v>1134</v>
      </c>
      <c r="B380" s="11" t="s">
        <v>1135</v>
      </c>
      <c r="C380" s="12" t="s">
        <v>1136</v>
      </c>
      <c r="D380" s="14"/>
      <c r="E380" s="11">
        <f t="shared" si="4"/>
        <v>0</v>
      </c>
      <c r="F380" s="11">
        <f t="shared" si="5"/>
        <v>0</v>
      </c>
      <c r="G380" s="11">
        <f t="shared" si="6"/>
        <v>0</v>
      </c>
      <c r="H380" s="11" t="str">
        <f t="shared" si="7"/>
        <v/>
      </c>
    </row>
    <row r="381" spans="1:8" ht="14.25" customHeight="1" x14ac:dyDescent="0.2">
      <c r="A381" s="11" t="s">
        <v>1137</v>
      </c>
      <c r="B381" s="11" t="s">
        <v>1138</v>
      </c>
      <c r="C381" s="12" t="s">
        <v>1139</v>
      </c>
      <c r="D381" s="14"/>
      <c r="E381" s="11">
        <f t="shared" si="4"/>
        <v>0</v>
      </c>
      <c r="F381" s="11">
        <f t="shared" si="5"/>
        <v>0</v>
      </c>
      <c r="G381" s="11">
        <f t="shared" si="6"/>
        <v>0</v>
      </c>
      <c r="H381" s="11" t="str">
        <f t="shared" si="7"/>
        <v/>
      </c>
    </row>
    <row r="382" spans="1:8" ht="14.25" customHeight="1" x14ac:dyDescent="0.2">
      <c r="A382" s="11" t="s">
        <v>1140</v>
      </c>
      <c r="B382" s="11" t="s">
        <v>1141</v>
      </c>
      <c r="C382" s="12" t="s">
        <v>1142</v>
      </c>
      <c r="D382" s="15"/>
      <c r="E382" s="11">
        <f t="shared" si="4"/>
        <v>0</v>
      </c>
      <c r="F382" s="11">
        <f t="shared" si="5"/>
        <v>0</v>
      </c>
      <c r="G382" s="11">
        <f t="shared" si="6"/>
        <v>0</v>
      </c>
      <c r="H382" s="11" t="str">
        <f t="shared" si="7"/>
        <v/>
      </c>
    </row>
    <row r="383" spans="1:8" ht="14.25" customHeight="1" x14ac:dyDescent="0.2">
      <c r="A383" s="11" t="s">
        <v>1143</v>
      </c>
      <c r="B383" s="11" t="s">
        <v>1144</v>
      </c>
      <c r="C383" s="12" t="s">
        <v>1145</v>
      </c>
      <c r="D383" s="14"/>
      <c r="E383" s="11">
        <f t="shared" si="4"/>
        <v>0</v>
      </c>
      <c r="F383" s="11">
        <f t="shared" si="5"/>
        <v>0</v>
      </c>
      <c r="G383" s="11">
        <f t="shared" si="6"/>
        <v>0</v>
      </c>
      <c r="H383" s="11" t="str">
        <f t="shared" si="7"/>
        <v/>
      </c>
    </row>
    <row r="384" spans="1:8" ht="14.25" customHeight="1" x14ac:dyDescent="0.2">
      <c r="A384" s="11" t="s">
        <v>1146</v>
      </c>
      <c r="B384" s="11" t="s">
        <v>1147</v>
      </c>
      <c r="C384" s="12" t="s">
        <v>1148</v>
      </c>
      <c r="D384" s="14"/>
      <c r="E384" s="11">
        <f t="shared" si="4"/>
        <v>0</v>
      </c>
      <c r="F384" s="11">
        <f t="shared" si="5"/>
        <v>0</v>
      </c>
      <c r="G384" s="11">
        <f t="shared" si="6"/>
        <v>0</v>
      </c>
      <c r="H384" s="11" t="str">
        <f t="shared" si="7"/>
        <v/>
      </c>
    </row>
    <row r="385" spans="1:8" ht="14.25" customHeight="1" x14ac:dyDescent="0.2">
      <c r="A385" s="11" t="s">
        <v>1149</v>
      </c>
      <c r="B385" s="11" t="s">
        <v>1150</v>
      </c>
      <c r="C385" s="12" t="s">
        <v>1151</v>
      </c>
      <c r="D385" s="14"/>
      <c r="E385" s="11">
        <f t="shared" si="4"/>
        <v>0</v>
      </c>
      <c r="F385" s="11">
        <f t="shared" si="5"/>
        <v>0</v>
      </c>
      <c r="G385" s="11">
        <f t="shared" si="6"/>
        <v>0</v>
      </c>
      <c r="H385" s="11" t="str">
        <f t="shared" si="7"/>
        <v/>
      </c>
    </row>
    <row r="386" spans="1:8" ht="14.25" customHeight="1" x14ac:dyDescent="0.2">
      <c r="A386" s="11" t="s">
        <v>1152</v>
      </c>
      <c r="B386" s="11" t="s">
        <v>1153</v>
      </c>
      <c r="C386" s="12" t="s">
        <v>1154</v>
      </c>
      <c r="D386" s="14"/>
      <c r="E386" s="11">
        <f t="shared" si="4"/>
        <v>0</v>
      </c>
      <c r="F386" s="11">
        <f t="shared" si="5"/>
        <v>0</v>
      </c>
      <c r="G386" s="11">
        <f t="shared" si="6"/>
        <v>0</v>
      </c>
      <c r="H386" s="11" t="str">
        <f t="shared" si="7"/>
        <v/>
      </c>
    </row>
    <row r="387" spans="1:8" ht="14.25" customHeight="1" x14ac:dyDescent="0.2">
      <c r="A387" s="11" t="s">
        <v>1155</v>
      </c>
      <c r="B387" s="11" t="s">
        <v>1156</v>
      </c>
      <c r="C387" s="12" t="s">
        <v>1157</v>
      </c>
      <c r="D387" s="14"/>
      <c r="E387" s="11">
        <f t="shared" si="4"/>
        <v>0</v>
      </c>
      <c r="F387" s="11">
        <f t="shared" si="5"/>
        <v>0</v>
      </c>
      <c r="G387" s="11">
        <f t="shared" si="6"/>
        <v>0</v>
      </c>
      <c r="H387" s="11" t="str">
        <f t="shared" si="7"/>
        <v/>
      </c>
    </row>
    <row r="388" spans="1:8" ht="14.25" customHeight="1" x14ac:dyDescent="0.2">
      <c r="A388" s="11" t="s">
        <v>1158</v>
      </c>
      <c r="B388" s="11" t="s">
        <v>1159</v>
      </c>
      <c r="C388" s="12" t="s">
        <v>1160</v>
      </c>
      <c r="D388" s="15"/>
      <c r="E388" s="11">
        <f t="shared" si="4"/>
        <v>0</v>
      </c>
      <c r="F388" s="11">
        <f t="shared" si="5"/>
        <v>0</v>
      </c>
      <c r="G388" s="11">
        <f t="shared" si="6"/>
        <v>0</v>
      </c>
      <c r="H388" s="11" t="str">
        <f t="shared" si="7"/>
        <v/>
      </c>
    </row>
    <row r="389" spans="1:8" ht="14.25" customHeight="1" x14ac:dyDescent="0.2">
      <c r="A389" s="11" t="s">
        <v>1161</v>
      </c>
      <c r="B389" s="11" t="s">
        <v>1162</v>
      </c>
      <c r="C389" s="12" t="s">
        <v>1163</v>
      </c>
      <c r="D389" s="15"/>
      <c r="E389" s="11">
        <f t="shared" si="4"/>
        <v>0</v>
      </c>
      <c r="F389" s="11">
        <f t="shared" si="5"/>
        <v>0</v>
      </c>
      <c r="G389" s="11">
        <f t="shared" si="6"/>
        <v>0</v>
      </c>
      <c r="H389" s="11" t="str">
        <f t="shared" si="7"/>
        <v/>
      </c>
    </row>
    <row r="390" spans="1:8" ht="14.25" customHeight="1" x14ac:dyDescent="0.2">
      <c r="A390" s="11" t="s">
        <v>1164</v>
      </c>
      <c r="B390" s="11" t="s">
        <v>1165</v>
      </c>
      <c r="C390" s="12" t="s">
        <v>1166</v>
      </c>
      <c r="D390" s="14"/>
      <c r="E390" s="11">
        <f t="shared" si="4"/>
        <v>0</v>
      </c>
      <c r="F390" s="11">
        <f t="shared" si="5"/>
        <v>0</v>
      </c>
      <c r="G390" s="11">
        <f t="shared" si="6"/>
        <v>0</v>
      </c>
      <c r="H390" s="11" t="str">
        <f t="shared" si="7"/>
        <v/>
      </c>
    </row>
    <row r="391" spans="1:8" ht="14.25" customHeight="1" x14ac:dyDescent="0.2">
      <c r="A391" s="11" t="s">
        <v>1167</v>
      </c>
      <c r="B391" s="11" t="s">
        <v>1168</v>
      </c>
      <c r="C391" s="12" t="s">
        <v>1169</v>
      </c>
      <c r="D391" s="14"/>
      <c r="E391" s="11">
        <f t="shared" si="4"/>
        <v>0</v>
      </c>
      <c r="F391" s="11">
        <f t="shared" si="5"/>
        <v>0</v>
      </c>
      <c r="G391" s="11">
        <f t="shared" si="6"/>
        <v>0</v>
      </c>
      <c r="H391" s="11" t="str">
        <f t="shared" si="7"/>
        <v/>
      </c>
    </row>
    <row r="392" spans="1:8" ht="14.25" customHeight="1" x14ac:dyDescent="0.2">
      <c r="A392" s="11" t="s">
        <v>1170</v>
      </c>
      <c r="B392" s="11" t="s">
        <v>1171</v>
      </c>
      <c r="C392" s="12" t="s">
        <v>1172</v>
      </c>
      <c r="D392" s="14"/>
      <c r="E392" s="11">
        <f t="shared" si="4"/>
        <v>0</v>
      </c>
      <c r="F392" s="11">
        <f t="shared" si="5"/>
        <v>0</v>
      </c>
      <c r="G392" s="11">
        <f t="shared" si="6"/>
        <v>0</v>
      </c>
      <c r="H392" s="11" t="str">
        <f t="shared" si="7"/>
        <v/>
      </c>
    </row>
    <row r="393" spans="1:8" ht="14.25" customHeight="1" x14ac:dyDescent="0.2">
      <c r="A393" s="11" t="s">
        <v>1173</v>
      </c>
      <c r="B393" s="11" t="s">
        <v>1174</v>
      </c>
      <c r="C393" s="12" t="s">
        <v>1175</v>
      </c>
      <c r="D393" s="15"/>
      <c r="E393" s="11">
        <f t="shared" si="4"/>
        <v>0</v>
      </c>
      <c r="F393" s="11">
        <f t="shared" si="5"/>
        <v>0</v>
      </c>
      <c r="G393" s="11">
        <f t="shared" si="6"/>
        <v>0</v>
      </c>
      <c r="H393" s="11" t="str">
        <f t="shared" si="7"/>
        <v/>
      </c>
    </row>
    <row r="394" spans="1:8" ht="14.25" customHeight="1" x14ac:dyDescent="0.2">
      <c r="A394" s="11" t="s">
        <v>1176</v>
      </c>
      <c r="B394" s="11" t="s">
        <v>1177</v>
      </c>
      <c r="C394" s="12" t="s">
        <v>1178</v>
      </c>
      <c r="D394" s="14"/>
      <c r="E394" s="11">
        <f t="shared" si="4"/>
        <v>0</v>
      </c>
      <c r="F394" s="11">
        <f t="shared" si="5"/>
        <v>0</v>
      </c>
      <c r="G394" s="11">
        <f t="shared" si="6"/>
        <v>0</v>
      </c>
      <c r="H394" s="11" t="str">
        <f t="shared" si="7"/>
        <v/>
      </c>
    </row>
    <row r="395" spans="1:8" ht="14.25" customHeight="1" x14ac:dyDescent="0.2">
      <c r="A395" s="11" t="s">
        <v>1179</v>
      </c>
      <c r="B395" s="11" t="s">
        <v>1180</v>
      </c>
      <c r="C395" s="12" t="s">
        <v>1181</v>
      </c>
      <c r="D395" s="15"/>
      <c r="E395" s="11">
        <f t="shared" si="4"/>
        <v>0</v>
      </c>
      <c r="F395" s="11">
        <f t="shared" si="5"/>
        <v>0</v>
      </c>
      <c r="G395" s="11">
        <f t="shared" si="6"/>
        <v>0</v>
      </c>
      <c r="H395" s="11" t="str">
        <f t="shared" si="7"/>
        <v/>
      </c>
    </row>
    <row r="396" spans="1:8" ht="14.25" customHeight="1" x14ac:dyDescent="0.2">
      <c r="A396" s="11" t="s">
        <v>1182</v>
      </c>
      <c r="B396" s="11" t="s">
        <v>1183</v>
      </c>
      <c r="C396" s="12" t="s">
        <v>1184</v>
      </c>
      <c r="D396" s="14"/>
      <c r="E396" s="11">
        <f t="shared" si="4"/>
        <v>0</v>
      </c>
      <c r="F396" s="11">
        <f t="shared" si="5"/>
        <v>0</v>
      </c>
      <c r="G396" s="11">
        <f t="shared" si="6"/>
        <v>0</v>
      </c>
      <c r="H396" s="11" t="str">
        <f t="shared" si="7"/>
        <v/>
      </c>
    </row>
    <row r="397" spans="1:8" ht="14.25" customHeight="1" x14ac:dyDescent="0.2">
      <c r="A397" s="11" t="s">
        <v>1185</v>
      </c>
      <c r="B397" s="11" t="s">
        <v>1186</v>
      </c>
      <c r="C397" s="12" t="s">
        <v>1187</v>
      </c>
      <c r="D397" s="15"/>
      <c r="E397" s="11">
        <f t="shared" si="4"/>
        <v>0</v>
      </c>
      <c r="F397" s="11">
        <f t="shared" si="5"/>
        <v>0</v>
      </c>
      <c r="G397" s="11">
        <f t="shared" si="6"/>
        <v>0</v>
      </c>
      <c r="H397" s="11" t="str">
        <f t="shared" si="7"/>
        <v/>
      </c>
    </row>
    <row r="398" spans="1:8" ht="14.25" customHeight="1" x14ac:dyDescent="0.2">
      <c r="A398" s="11" t="s">
        <v>1188</v>
      </c>
      <c r="B398" s="11" t="s">
        <v>1189</v>
      </c>
      <c r="C398" s="12" t="s">
        <v>1190</v>
      </c>
      <c r="D398" s="15"/>
      <c r="E398" s="11">
        <f t="shared" si="4"/>
        <v>0</v>
      </c>
      <c r="F398" s="11">
        <f t="shared" si="5"/>
        <v>0</v>
      </c>
      <c r="G398" s="11">
        <f t="shared" si="6"/>
        <v>0</v>
      </c>
      <c r="H398" s="11" t="str">
        <f t="shared" si="7"/>
        <v/>
      </c>
    </row>
    <row r="399" spans="1:8" ht="14.25" customHeight="1" x14ac:dyDescent="0.2">
      <c r="A399" s="11" t="s">
        <v>1191</v>
      </c>
      <c r="B399" s="11" t="s">
        <v>1192</v>
      </c>
      <c r="C399" s="12" t="s">
        <v>1193</v>
      </c>
      <c r="D399" s="14"/>
      <c r="E399" s="11">
        <f t="shared" si="4"/>
        <v>0</v>
      </c>
      <c r="F399" s="11">
        <f t="shared" si="5"/>
        <v>0</v>
      </c>
      <c r="G399" s="11">
        <f t="shared" si="6"/>
        <v>0</v>
      </c>
      <c r="H399" s="11" t="str">
        <f t="shared" si="7"/>
        <v/>
      </c>
    </row>
    <row r="400" spans="1:8" ht="14.25" customHeight="1" x14ac:dyDescent="0.2">
      <c r="A400" s="11" t="s">
        <v>1194</v>
      </c>
      <c r="B400" s="11" t="s">
        <v>1195</v>
      </c>
      <c r="C400" s="12" t="s">
        <v>1196</v>
      </c>
      <c r="D400" s="14"/>
      <c r="E400" s="11">
        <f t="shared" si="4"/>
        <v>0</v>
      </c>
      <c r="F400" s="11">
        <f t="shared" si="5"/>
        <v>0</v>
      </c>
      <c r="G400" s="11">
        <f t="shared" si="6"/>
        <v>0</v>
      </c>
      <c r="H400" s="11" t="str">
        <f t="shared" si="7"/>
        <v/>
      </c>
    </row>
    <row r="401" spans="1:8" ht="14.25" customHeight="1" x14ac:dyDescent="0.2">
      <c r="A401" s="11" t="s">
        <v>1197</v>
      </c>
      <c r="B401" s="11" t="s">
        <v>1198</v>
      </c>
      <c r="C401" s="12" t="s">
        <v>1199</v>
      </c>
      <c r="D401" s="15"/>
      <c r="E401" s="11">
        <f t="shared" si="4"/>
        <v>0</v>
      </c>
      <c r="F401" s="11">
        <f t="shared" si="5"/>
        <v>0</v>
      </c>
      <c r="G401" s="11">
        <f t="shared" si="6"/>
        <v>0</v>
      </c>
      <c r="H401" s="11" t="str">
        <f t="shared" si="7"/>
        <v/>
      </c>
    </row>
    <row r="402" spans="1:8" ht="14.25" customHeight="1" x14ac:dyDescent="0.2">
      <c r="A402" s="11" t="s">
        <v>1200</v>
      </c>
      <c r="B402" s="11" t="s">
        <v>1201</v>
      </c>
      <c r="C402" s="12" t="s">
        <v>1202</v>
      </c>
      <c r="D402" s="14"/>
      <c r="E402" s="11">
        <f t="shared" si="4"/>
        <v>0</v>
      </c>
      <c r="F402" s="11">
        <f t="shared" si="5"/>
        <v>0</v>
      </c>
      <c r="G402" s="11">
        <f t="shared" si="6"/>
        <v>0</v>
      </c>
      <c r="H402" s="11" t="str">
        <f t="shared" si="7"/>
        <v/>
      </c>
    </row>
    <row r="403" spans="1:8" ht="14.25" customHeight="1" x14ac:dyDescent="0.2">
      <c r="A403" s="11" t="s">
        <v>1203</v>
      </c>
      <c r="B403" s="11" t="s">
        <v>1204</v>
      </c>
      <c r="C403" s="12" t="s">
        <v>1205</v>
      </c>
      <c r="D403" s="15"/>
      <c r="E403" s="11">
        <f t="shared" si="4"/>
        <v>0</v>
      </c>
      <c r="F403" s="11">
        <f t="shared" si="5"/>
        <v>0</v>
      </c>
      <c r="G403" s="11">
        <f t="shared" si="6"/>
        <v>0</v>
      </c>
      <c r="H403" s="11" t="str">
        <f t="shared" si="7"/>
        <v/>
      </c>
    </row>
    <row r="404" spans="1:8" ht="14.25" customHeight="1" x14ac:dyDescent="0.2">
      <c r="A404" s="11" t="s">
        <v>1206</v>
      </c>
      <c r="B404" s="11" t="s">
        <v>1207</v>
      </c>
      <c r="C404" s="12" t="s">
        <v>1208</v>
      </c>
      <c r="D404" s="14"/>
      <c r="E404" s="11">
        <f t="shared" si="4"/>
        <v>0</v>
      </c>
      <c r="F404" s="11">
        <f t="shared" si="5"/>
        <v>0</v>
      </c>
      <c r="G404" s="11">
        <f t="shared" si="6"/>
        <v>0</v>
      </c>
      <c r="H404" s="11" t="str">
        <f t="shared" si="7"/>
        <v/>
      </c>
    </row>
    <row r="405" spans="1:8" ht="14.25" customHeight="1" x14ac:dyDescent="0.2">
      <c r="A405" s="11" t="s">
        <v>1209</v>
      </c>
      <c r="B405" s="11" t="s">
        <v>1210</v>
      </c>
      <c r="C405" s="12" t="s">
        <v>1211</v>
      </c>
      <c r="D405" s="14"/>
      <c r="E405" s="11">
        <f t="shared" si="4"/>
        <v>0</v>
      </c>
      <c r="F405" s="11">
        <f t="shared" si="5"/>
        <v>0</v>
      </c>
      <c r="G405" s="11">
        <f t="shared" si="6"/>
        <v>0</v>
      </c>
      <c r="H405" s="11" t="str">
        <f t="shared" si="7"/>
        <v/>
      </c>
    </row>
    <row r="406" spans="1:8" ht="14.25" customHeight="1" x14ac:dyDescent="0.2">
      <c r="A406" s="11" t="s">
        <v>1212</v>
      </c>
      <c r="B406" s="11" t="s">
        <v>1213</v>
      </c>
      <c r="C406" s="12" t="s">
        <v>1214</v>
      </c>
      <c r="D406" s="15"/>
      <c r="E406" s="11">
        <f t="shared" si="4"/>
        <v>0</v>
      </c>
      <c r="F406" s="11">
        <f t="shared" si="5"/>
        <v>0</v>
      </c>
      <c r="G406" s="11">
        <f t="shared" si="6"/>
        <v>0</v>
      </c>
      <c r="H406" s="11" t="str">
        <f t="shared" si="7"/>
        <v/>
      </c>
    </row>
    <row r="407" spans="1:8" ht="14.25" customHeight="1" x14ac:dyDescent="0.2">
      <c r="A407" s="11" t="s">
        <v>1215</v>
      </c>
      <c r="B407" s="11" t="s">
        <v>1216</v>
      </c>
      <c r="C407" s="12" t="s">
        <v>1217</v>
      </c>
      <c r="D407" s="14"/>
      <c r="E407" s="11">
        <f t="shared" si="4"/>
        <v>0</v>
      </c>
      <c r="F407" s="11">
        <f t="shared" si="5"/>
        <v>0</v>
      </c>
      <c r="G407" s="11">
        <f t="shared" si="6"/>
        <v>0</v>
      </c>
      <c r="H407" s="11" t="str">
        <f t="shared" si="7"/>
        <v/>
      </c>
    </row>
    <row r="408" spans="1:8" ht="14.25" customHeight="1" x14ac:dyDescent="0.2">
      <c r="A408" s="11" t="s">
        <v>1218</v>
      </c>
      <c r="B408" s="11" t="s">
        <v>1219</v>
      </c>
      <c r="C408" s="12" t="s">
        <v>1220</v>
      </c>
      <c r="D408" s="14"/>
      <c r="E408" s="11">
        <f t="shared" si="4"/>
        <v>0</v>
      </c>
      <c r="F408" s="11">
        <f t="shared" si="5"/>
        <v>0</v>
      </c>
      <c r="G408" s="11">
        <f t="shared" si="6"/>
        <v>0</v>
      </c>
      <c r="H408" s="11" t="str">
        <f t="shared" si="7"/>
        <v/>
      </c>
    </row>
    <row r="409" spans="1:8" ht="14.25" customHeight="1" x14ac:dyDescent="0.2">
      <c r="A409" s="11" t="s">
        <v>1221</v>
      </c>
      <c r="B409" s="11" t="s">
        <v>1222</v>
      </c>
      <c r="C409" s="12" t="s">
        <v>1223</v>
      </c>
      <c r="D409" s="15"/>
      <c r="E409" s="11">
        <f t="shared" si="4"/>
        <v>0</v>
      </c>
      <c r="F409" s="11">
        <f t="shared" si="5"/>
        <v>0</v>
      </c>
      <c r="G409" s="11">
        <f t="shared" si="6"/>
        <v>0</v>
      </c>
      <c r="H409" s="11" t="str">
        <f t="shared" si="7"/>
        <v/>
      </c>
    </row>
    <row r="410" spans="1:8" ht="14.25" customHeight="1" x14ac:dyDescent="0.2">
      <c r="A410" s="11" t="s">
        <v>1224</v>
      </c>
      <c r="B410" s="11" t="s">
        <v>1225</v>
      </c>
      <c r="C410" s="12" t="s">
        <v>1226</v>
      </c>
      <c r="D410" s="14"/>
      <c r="E410" s="11">
        <f t="shared" si="4"/>
        <v>0</v>
      </c>
      <c r="F410" s="11">
        <f t="shared" si="5"/>
        <v>0</v>
      </c>
      <c r="G410" s="11">
        <f t="shared" si="6"/>
        <v>0</v>
      </c>
      <c r="H410" s="11" t="str">
        <f t="shared" si="7"/>
        <v/>
      </c>
    </row>
    <row r="411" spans="1:8" ht="14.25" customHeight="1" x14ac:dyDescent="0.2">
      <c r="A411" s="11" t="s">
        <v>1227</v>
      </c>
      <c r="B411" s="11" t="s">
        <v>1228</v>
      </c>
      <c r="C411" s="12" t="s">
        <v>1229</v>
      </c>
      <c r="D411" s="15"/>
      <c r="E411" s="11">
        <f t="shared" si="4"/>
        <v>0</v>
      </c>
      <c r="F411" s="11">
        <f t="shared" si="5"/>
        <v>0</v>
      </c>
      <c r="G411" s="11">
        <f t="shared" si="6"/>
        <v>0</v>
      </c>
      <c r="H411" s="11" t="str">
        <f t="shared" si="7"/>
        <v/>
      </c>
    </row>
    <row r="412" spans="1:8" ht="14.25" customHeight="1" x14ac:dyDescent="0.2">
      <c r="A412" s="11" t="s">
        <v>1230</v>
      </c>
      <c r="B412" s="11" t="s">
        <v>1231</v>
      </c>
      <c r="C412" s="12" t="s">
        <v>1232</v>
      </c>
      <c r="D412" s="14"/>
      <c r="E412" s="11">
        <f t="shared" si="4"/>
        <v>0</v>
      </c>
      <c r="F412" s="11">
        <f t="shared" si="5"/>
        <v>0</v>
      </c>
      <c r="G412" s="11">
        <f t="shared" si="6"/>
        <v>0</v>
      </c>
      <c r="H412" s="11" t="str">
        <f t="shared" si="7"/>
        <v/>
      </c>
    </row>
    <row r="413" spans="1:8" ht="14.25" customHeight="1" x14ac:dyDescent="0.2">
      <c r="A413" s="11" t="s">
        <v>1233</v>
      </c>
      <c r="B413" s="11" t="s">
        <v>1234</v>
      </c>
      <c r="C413" s="12" t="s">
        <v>1235</v>
      </c>
      <c r="D413" s="14"/>
      <c r="E413" s="11">
        <f t="shared" si="4"/>
        <v>0</v>
      </c>
      <c r="F413" s="11">
        <f t="shared" si="5"/>
        <v>0</v>
      </c>
      <c r="G413" s="11">
        <f t="shared" si="6"/>
        <v>0</v>
      </c>
      <c r="H413" s="11" t="str">
        <f t="shared" si="7"/>
        <v/>
      </c>
    </row>
    <row r="414" spans="1:8" ht="14.25" customHeight="1" x14ac:dyDescent="0.2">
      <c r="A414" s="11" t="s">
        <v>1236</v>
      </c>
      <c r="B414" s="11" t="s">
        <v>1237</v>
      </c>
      <c r="C414" s="12" t="s">
        <v>1238</v>
      </c>
      <c r="D414" s="15"/>
      <c r="E414" s="11">
        <f t="shared" si="4"/>
        <v>0</v>
      </c>
      <c r="F414" s="11">
        <f t="shared" si="5"/>
        <v>0</v>
      </c>
      <c r="G414" s="11">
        <f t="shared" si="6"/>
        <v>0</v>
      </c>
      <c r="H414" s="11" t="str">
        <f t="shared" si="7"/>
        <v/>
      </c>
    </row>
    <row r="415" spans="1:8" ht="14.25" customHeight="1" x14ac:dyDescent="0.2">
      <c r="A415" s="11" t="s">
        <v>1239</v>
      </c>
      <c r="B415" s="11" t="s">
        <v>1240</v>
      </c>
      <c r="C415" s="12" t="s">
        <v>1241</v>
      </c>
      <c r="D415" s="14"/>
      <c r="E415" s="11">
        <f t="shared" si="4"/>
        <v>0</v>
      </c>
      <c r="F415" s="11">
        <f t="shared" si="5"/>
        <v>0</v>
      </c>
      <c r="G415" s="11">
        <f t="shared" si="6"/>
        <v>0</v>
      </c>
      <c r="H415" s="11" t="str">
        <f t="shared" si="7"/>
        <v/>
      </c>
    </row>
    <row r="416" spans="1:8" ht="14.25" customHeight="1" x14ac:dyDescent="0.2">
      <c r="A416" s="11" t="s">
        <v>1242</v>
      </c>
      <c r="B416" s="11" t="s">
        <v>1243</v>
      </c>
      <c r="C416" s="12" t="s">
        <v>1244</v>
      </c>
      <c r="D416" s="14"/>
      <c r="E416" s="11">
        <f t="shared" si="4"/>
        <v>0</v>
      </c>
      <c r="F416" s="11">
        <f t="shared" si="5"/>
        <v>0</v>
      </c>
      <c r="G416" s="11">
        <f t="shared" si="6"/>
        <v>0</v>
      </c>
      <c r="H416" s="11" t="str">
        <f t="shared" si="7"/>
        <v/>
      </c>
    </row>
    <row r="417" spans="1:8" ht="14.25" customHeight="1" x14ac:dyDescent="0.2">
      <c r="A417" s="11" t="s">
        <v>1245</v>
      </c>
      <c r="B417" s="11" t="s">
        <v>1246</v>
      </c>
      <c r="C417" s="12" t="s">
        <v>1247</v>
      </c>
      <c r="D417" s="15"/>
      <c r="E417" s="11">
        <f t="shared" si="4"/>
        <v>0</v>
      </c>
      <c r="F417" s="11">
        <f t="shared" si="5"/>
        <v>0</v>
      </c>
      <c r="G417" s="11">
        <f t="shared" si="6"/>
        <v>0</v>
      </c>
      <c r="H417" s="11" t="str">
        <f t="shared" si="7"/>
        <v/>
      </c>
    </row>
    <row r="418" spans="1:8" ht="14.25" customHeight="1" x14ac:dyDescent="0.2">
      <c r="A418" s="11" t="s">
        <v>1248</v>
      </c>
      <c r="B418" s="11" t="s">
        <v>1249</v>
      </c>
      <c r="C418" s="12" t="s">
        <v>1250</v>
      </c>
      <c r="D418" s="15"/>
      <c r="E418" s="11">
        <f t="shared" si="4"/>
        <v>0</v>
      </c>
      <c r="F418" s="11">
        <f t="shared" si="5"/>
        <v>0</v>
      </c>
      <c r="G418" s="11">
        <f t="shared" si="6"/>
        <v>0</v>
      </c>
      <c r="H418" s="11" t="str">
        <f t="shared" si="7"/>
        <v/>
      </c>
    </row>
    <row r="419" spans="1:8" ht="14.25" customHeight="1" x14ac:dyDescent="0.2">
      <c r="A419" s="11" t="s">
        <v>1251</v>
      </c>
      <c r="B419" s="11" t="s">
        <v>1252</v>
      </c>
      <c r="C419" s="12" t="s">
        <v>1253</v>
      </c>
      <c r="D419" s="15"/>
      <c r="E419" s="11">
        <f t="shared" si="4"/>
        <v>0</v>
      </c>
      <c r="F419" s="11">
        <f t="shared" si="5"/>
        <v>0</v>
      </c>
      <c r="G419" s="11">
        <f t="shared" si="6"/>
        <v>0</v>
      </c>
      <c r="H419" s="11" t="str">
        <f t="shared" si="7"/>
        <v/>
      </c>
    </row>
    <row r="420" spans="1:8" ht="14.25" customHeight="1" x14ac:dyDescent="0.2">
      <c r="A420" s="11" t="s">
        <v>1254</v>
      </c>
      <c r="B420" s="11" t="s">
        <v>1255</v>
      </c>
      <c r="C420" s="12" t="s">
        <v>1256</v>
      </c>
      <c r="D420" s="15"/>
      <c r="E420" s="11">
        <f t="shared" si="4"/>
        <v>0</v>
      </c>
      <c r="F420" s="11">
        <f t="shared" si="5"/>
        <v>0</v>
      </c>
      <c r="G420" s="11">
        <f t="shared" si="6"/>
        <v>0</v>
      </c>
      <c r="H420" s="11" t="str">
        <f t="shared" si="7"/>
        <v/>
      </c>
    </row>
    <row r="421" spans="1:8" ht="14.25" customHeight="1" x14ac:dyDescent="0.2">
      <c r="A421" s="11" t="s">
        <v>1257</v>
      </c>
      <c r="B421" s="11" t="s">
        <v>1258</v>
      </c>
      <c r="C421" s="12" t="s">
        <v>1259</v>
      </c>
      <c r="D421" s="14"/>
      <c r="E421" s="11">
        <f t="shared" si="4"/>
        <v>0</v>
      </c>
      <c r="F421" s="11">
        <f t="shared" si="5"/>
        <v>0</v>
      </c>
      <c r="G421" s="11">
        <f t="shared" si="6"/>
        <v>0</v>
      </c>
      <c r="H421" s="11" t="str">
        <f t="shared" si="7"/>
        <v/>
      </c>
    </row>
    <row r="422" spans="1:8" ht="14.25" customHeight="1" x14ac:dyDescent="0.2">
      <c r="A422" s="11" t="s">
        <v>1260</v>
      </c>
      <c r="B422" s="11" t="s">
        <v>1261</v>
      </c>
      <c r="C422" s="12" t="s">
        <v>1262</v>
      </c>
      <c r="D422" s="14"/>
      <c r="E422" s="11">
        <f t="shared" si="4"/>
        <v>0</v>
      </c>
      <c r="F422" s="11">
        <f t="shared" si="5"/>
        <v>0</v>
      </c>
      <c r="G422" s="11">
        <f t="shared" si="6"/>
        <v>0</v>
      </c>
      <c r="H422" s="11" t="str">
        <f t="shared" si="7"/>
        <v/>
      </c>
    </row>
    <row r="423" spans="1:8" ht="14.25" customHeight="1" x14ac:dyDescent="0.2">
      <c r="A423" s="11" t="s">
        <v>1263</v>
      </c>
      <c r="B423" s="11" t="s">
        <v>1264</v>
      </c>
      <c r="C423" s="12" t="s">
        <v>1265</v>
      </c>
      <c r="D423" s="15"/>
      <c r="E423" s="11">
        <f t="shared" si="4"/>
        <v>0</v>
      </c>
      <c r="F423" s="11">
        <f t="shared" si="5"/>
        <v>0</v>
      </c>
      <c r="G423" s="11">
        <f t="shared" si="6"/>
        <v>0</v>
      </c>
      <c r="H423" s="11" t="str">
        <f t="shared" si="7"/>
        <v/>
      </c>
    </row>
    <row r="424" spans="1:8" ht="14.25" customHeight="1" x14ac:dyDescent="0.2">
      <c r="A424" s="11" t="s">
        <v>1266</v>
      </c>
      <c r="B424" s="11" t="s">
        <v>1267</v>
      </c>
      <c r="C424" s="12" t="s">
        <v>1268</v>
      </c>
      <c r="D424" s="15"/>
      <c r="E424" s="11">
        <f t="shared" si="4"/>
        <v>0</v>
      </c>
      <c r="F424" s="11">
        <f t="shared" si="5"/>
        <v>0</v>
      </c>
      <c r="G424" s="11">
        <f t="shared" si="6"/>
        <v>0</v>
      </c>
      <c r="H424" s="11" t="str">
        <f t="shared" si="7"/>
        <v/>
      </c>
    </row>
    <row r="425" spans="1:8" ht="14.25" customHeight="1" x14ac:dyDescent="0.2">
      <c r="A425" s="11" t="s">
        <v>1269</v>
      </c>
      <c r="B425" s="11" t="s">
        <v>1270</v>
      </c>
      <c r="C425" s="12" t="s">
        <v>1271</v>
      </c>
      <c r="D425" s="14"/>
      <c r="E425" s="11">
        <f t="shared" si="4"/>
        <v>0</v>
      </c>
      <c r="F425" s="11">
        <f t="shared" si="5"/>
        <v>0</v>
      </c>
      <c r="G425" s="11">
        <f t="shared" si="6"/>
        <v>0</v>
      </c>
      <c r="H425" s="11" t="str">
        <f t="shared" si="7"/>
        <v/>
      </c>
    </row>
    <row r="426" spans="1:8" ht="14.25" customHeight="1" x14ac:dyDescent="0.2">
      <c r="A426" s="11" t="s">
        <v>1272</v>
      </c>
      <c r="B426" s="11" t="s">
        <v>1273</v>
      </c>
      <c r="C426" s="12" t="s">
        <v>1274</v>
      </c>
      <c r="D426" s="15"/>
      <c r="E426" s="11">
        <f t="shared" si="4"/>
        <v>0</v>
      </c>
      <c r="F426" s="11">
        <f t="shared" si="5"/>
        <v>0</v>
      </c>
      <c r="G426" s="11">
        <f t="shared" si="6"/>
        <v>0</v>
      </c>
      <c r="H426" s="11" t="str">
        <f t="shared" si="7"/>
        <v/>
      </c>
    </row>
    <row r="427" spans="1:8" ht="14.25" customHeight="1" x14ac:dyDescent="0.2">
      <c r="A427" s="11" t="s">
        <v>1275</v>
      </c>
      <c r="B427" s="11" t="s">
        <v>1276</v>
      </c>
      <c r="C427" s="12" t="s">
        <v>1277</v>
      </c>
      <c r="D427" s="15"/>
      <c r="E427" s="11">
        <f t="shared" si="4"/>
        <v>0</v>
      </c>
      <c r="F427" s="11">
        <f t="shared" si="5"/>
        <v>0</v>
      </c>
      <c r="G427" s="11">
        <f t="shared" si="6"/>
        <v>0</v>
      </c>
      <c r="H427" s="11" t="str">
        <f t="shared" si="7"/>
        <v/>
      </c>
    </row>
    <row r="428" spans="1:8" ht="14.25" customHeight="1" x14ac:dyDescent="0.2">
      <c r="A428" s="11" t="s">
        <v>1278</v>
      </c>
      <c r="B428" s="11" t="s">
        <v>1279</v>
      </c>
      <c r="C428" s="12" t="s">
        <v>1280</v>
      </c>
      <c r="D428" s="14"/>
      <c r="E428" s="11">
        <f t="shared" si="4"/>
        <v>0</v>
      </c>
      <c r="F428" s="11">
        <f t="shared" si="5"/>
        <v>0</v>
      </c>
      <c r="G428" s="11">
        <f t="shared" si="6"/>
        <v>0</v>
      </c>
      <c r="H428" s="11" t="str">
        <f t="shared" si="7"/>
        <v/>
      </c>
    </row>
    <row r="429" spans="1:8" ht="14.25" customHeight="1" x14ac:dyDescent="0.2">
      <c r="A429" s="11" t="s">
        <v>1281</v>
      </c>
      <c r="B429" s="11" t="s">
        <v>1282</v>
      </c>
      <c r="C429" s="12" t="s">
        <v>1283</v>
      </c>
      <c r="D429" s="15"/>
      <c r="E429" s="11">
        <f t="shared" si="4"/>
        <v>0</v>
      </c>
      <c r="F429" s="11">
        <f t="shared" si="5"/>
        <v>0</v>
      </c>
      <c r="G429" s="11">
        <f t="shared" si="6"/>
        <v>0</v>
      </c>
      <c r="H429" s="11" t="str">
        <f t="shared" si="7"/>
        <v/>
      </c>
    </row>
    <row r="430" spans="1:8" ht="14.25" customHeight="1" x14ac:dyDescent="0.2">
      <c r="A430" s="11" t="s">
        <v>1284</v>
      </c>
      <c r="B430" s="11" t="s">
        <v>1285</v>
      </c>
      <c r="C430" s="12" t="s">
        <v>1286</v>
      </c>
      <c r="D430" s="15"/>
      <c r="E430" s="11">
        <f t="shared" si="4"/>
        <v>0</v>
      </c>
      <c r="F430" s="11">
        <f t="shared" si="5"/>
        <v>0</v>
      </c>
      <c r="G430" s="11">
        <f t="shared" si="6"/>
        <v>0</v>
      </c>
      <c r="H430" s="11" t="str">
        <f t="shared" si="7"/>
        <v/>
      </c>
    </row>
    <row r="431" spans="1:8" ht="14.25" customHeight="1" x14ac:dyDescent="0.2">
      <c r="A431" s="11" t="s">
        <v>1287</v>
      </c>
      <c r="B431" s="11" t="s">
        <v>1288</v>
      </c>
      <c r="C431" s="12" t="s">
        <v>1289</v>
      </c>
      <c r="D431" s="15"/>
      <c r="E431" s="11">
        <f t="shared" si="4"/>
        <v>0</v>
      </c>
      <c r="F431" s="11">
        <f t="shared" si="5"/>
        <v>0</v>
      </c>
      <c r="G431" s="11">
        <f t="shared" si="6"/>
        <v>0</v>
      </c>
      <c r="H431" s="11" t="str">
        <f t="shared" si="7"/>
        <v/>
      </c>
    </row>
    <row r="432" spans="1:8" ht="14.25" customHeight="1" x14ac:dyDescent="0.2">
      <c r="A432" s="11" t="s">
        <v>1290</v>
      </c>
      <c r="B432" s="11" t="s">
        <v>1291</v>
      </c>
      <c r="C432" s="12" t="s">
        <v>1292</v>
      </c>
      <c r="D432" s="15"/>
      <c r="E432" s="11">
        <f t="shared" si="4"/>
        <v>0</v>
      </c>
      <c r="F432" s="11">
        <f t="shared" si="5"/>
        <v>0</v>
      </c>
      <c r="G432" s="11">
        <f t="shared" si="6"/>
        <v>0</v>
      </c>
      <c r="H432" s="11" t="str">
        <f t="shared" si="7"/>
        <v/>
      </c>
    </row>
    <row r="433" spans="1:8" ht="14.25" customHeight="1" x14ac:dyDescent="0.2">
      <c r="A433" s="11" t="s">
        <v>1293</v>
      </c>
      <c r="B433" s="11" t="s">
        <v>1294</v>
      </c>
      <c r="C433" s="12" t="s">
        <v>1295</v>
      </c>
      <c r="D433" s="15"/>
      <c r="E433" s="11">
        <f t="shared" si="4"/>
        <v>0</v>
      </c>
      <c r="F433" s="11">
        <f t="shared" si="5"/>
        <v>0</v>
      </c>
      <c r="G433" s="11">
        <f t="shared" si="6"/>
        <v>0</v>
      </c>
      <c r="H433" s="11" t="str">
        <f t="shared" si="7"/>
        <v/>
      </c>
    </row>
    <row r="434" spans="1:8" ht="14.25" customHeight="1" x14ac:dyDescent="0.2">
      <c r="A434" s="11" t="s">
        <v>1296</v>
      </c>
      <c r="B434" s="11" t="s">
        <v>1297</v>
      </c>
      <c r="C434" s="12" t="s">
        <v>1298</v>
      </c>
      <c r="D434" s="15"/>
      <c r="E434" s="11">
        <f t="shared" si="4"/>
        <v>0</v>
      </c>
      <c r="F434" s="11">
        <f t="shared" si="5"/>
        <v>0</v>
      </c>
      <c r="G434" s="11">
        <f t="shared" si="6"/>
        <v>0</v>
      </c>
      <c r="H434" s="11" t="str">
        <f t="shared" si="7"/>
        <v/>
      </c>
    </row>
    <row r="435" spans="1:8" ht="14.25" customHeight="1" x14ac:dyDescent="0.2">
      <c r="A435" s="11" t="s">
        <v>1299</v>
      </c>
      <c r="B435" s="11" t="s">
        <v>1300</v>
      </c>
      <c r="C435" s="12" t="s">
        <v>1301</v>
      </c>
      <c r="D435" s="14"/>
      <c r="E435" s="11">
        <f t="shared" si="4"/>
        <v>0</v>
      </c>
      <c r="F435" s="11">
        <f t="shared" si="5"/>
        <v>0</v>
      </c>
      <c r="G435" s="11">
        <f t="shared" si="6"/>
        <v>0</v>
      </c>
      <c r="H435" s="11" t="str">
        <f t="shared" si="7"/>
        <v/>
      </c>
    </row>
    <row r="436" spans="1:8" ht="14.25" customHeight="1" x14ac:dyDescent="0.2">
      <c r="A436" s="11" t="s">
        <v>1302</v>
      </c>
      <c r="B436" s="11" t="s">
        <v>1303</v>
      </c>
      <c r="C436" s="12" t="s">
        <v>1304</v>
      </c>
      <c r="D436" s="15"/>
      <c r="E436" s="11">
        <f t="shared" si="4"/>
        <v>0</v>
      </c>
      <c r="F436" s="11">
        <f t="shared" si="5"/>
        <v>0</v>
      </c>
      <c r="G436" s="11">
        <f t="shared" si="6"/>
        <v>0</v>
      </c>
      <c r="H436" s="11" t="str">
        <f t="shared" si="7"/>
        <v/>
      </c>
    </row>
    <row r="437" spans="1:8" ht="14.25" customHeight="1" x14ac:dyDescent="0.2">
      <c r="A437" s="11" t="s">
        <v>1305</v>
      </c>
      <c r="B437" s="11" t="s">
        <v>1306</v>
      </c>
      <c r="C437" s="12" t="s">
        <v>1307</v>
      </c>
      <c r="D437" s="14"/>
      <c r="E437" s="11">
        <f t="shared" si="4"/>
        <v>0</v>
      </c>
      <c r="F437" s="11">
        <f t="shared" si="5"/>
        <v>0</v>
      </c>
      <c r="G437" s="11">
        <f t="shared" si="6"/>
        <v>0</v>
      </c>
      <c r="H437" s="11" t="str">
        <f t="shared" si="7"/>
        <v/>
      </c>
    </row>
    <row r="438" spans="1:8" ht="14.25" customHeight="1" x14ac:dyDescent="0.2">
      <c r="A438" s="11" t="s">
        <v>1308</v>
      </c>
      <c r="B438" s="11" t="s">
        <v>1309</v>
      </c>
      <c r="C438" s="12" t="s">
        <v>1310</v>
      </c>
      <c r="D438" s="14"/>
      <c r="E438" s="11">
        <f t="shared" si="4"/>
        <v>0</v>
      </c>
      <c r="F438" s="11">
        <f t="shared" si="5"/>
        <v>0</v>
      </c>
      <c r="G438" s="11">
        <f t="shared" si="6"/>
        <v>0</v>
      </c>
      <c r="H438" s="11" t="str">
        <f t="shared" si="7"/>
        <v/>
      </c>
    </row>
    <row r="439" spans="1:8" ht="14.25" customHeight="1" x14ac:dyDescent="0.2">
      <c r="A439" s="11" t="s">
        <v>1311</v>
      </c>
      <c r="B439" s="11" t="s">
        <v>1312</v>
      </c>
      <c r="C439" s="12" t="s">
        <v>1313</v>
      </c>
      <c r="D439" s="14"/>
      <c r="E439" s="11">
        <f t="shared" si="4"/>
        <v>0</v>
      </c>
      <c r="F439" s="11">
        <f t="shared" si="5"/>
        <v>0</v>
      </c>
      <c r="G439" s="11">
        <f t="shared" si="6"/>
        <v>0</v>
      </c>
      <c r="H439" s="11" t="str">
        <f t="shared" si="7"/>
        <v/>
      </c>
    </row>
    <row r="440" spans="1:8" ht="14.25" customHeight="1" x14ac:dyDescent="0.2">
      <c r="A440" s="11" t="s">
        <v>1314</v>
      </c>
      <c r="B440" s="11" t="s">
        <v>1315</v>
      </c>
      <c r="C440" s="12" t="s">
        <v>1316</v>
      </c>
      <c r="D440" s="14"/>
      <c r="E440" s="11">
        <f t="shared" si="4"/>
        <v>0</v>
      </c>
      <c r="F440" s="11">
        <f t="shared" si="5"/>
        <v>0</v>
      </c>
      <c r="G440" s="11">
        <f t="shared" si="6"/>
        <v>0</v>
      </c>
      <c r="H440" s="11" t="str">
        <f t="shared" si="7"/>
        <v/>
      </c>
    </row>
    <row r="441" spans="1:8" ht="14.25" customHeight="1" x14ac:dyDescent="0.2">
      <c r="A441" s="11" t="s">
        <v>1317</v>
      </c>
      <c r="B441" s="11" t="s">
        <v>1318</v>
      </c>
      <c r="C441" s="12" t="s">
        <v>1319</v>
      </c>
      <c r="D441" s="14"/>
      <c r="E441" s="11">
        <f t="shared" si="4"/>
        <v>0</v>
      </c>
      <c r="F441" s="11">
        <f t="shared" si="5"/>
        <v>0</v>
      </c>
      <c r="G441" s="11">
        <f t="shared" si="6"/>
        <v>0</v>
      </c>
      <c r="H441" s="11" t="str">
        <f t="shared" si="7"/>
        <v/>
      </c>
    </row>
    <row r="442" spans="1:8" ht="14.25" customHeight="1" x14ac:dyDescent="0.2">
      <c r="A442" s="11" t="s">
        <v>1320</v>
      </c>
      <c r="B442" s="11" t="s">
        <v>1321</v>
      </c>
      <c r="C442" s="12" t="s">
        <v>1322</v>
      </c>
      <c r="D442" s="15"/>
      <c r="E442" s="11">
        <f t="shared" si="4"/>
        <v>0</v>
      </c>
      <c r="F442" s="11">
        <f t="shared" si="5"/>
        <v>0</v>
      </c>
      <c r="G442" s="11">
        <f t="shared" si="6"/>
        <v>0</v>
      </c>
      <c r="H442" s="11" t="str">
        <f t="shared" si="7"/>
        <v/>
      </c>
    </row>
    <row r="443" spans="1:8" ht="14.25" customHeight="1" x14ac:dyDescent="0.2">
      <c r="A443" s="11" t="s">
        <v>1323</v>
      </c>
      <c r="B443" s="11" t="s">
        <v>1324</v>
      </c>
      <c r="C443" s="12" t="s">
        <v>1325</v>
      </c>
      <c r="D443" s="15"/>
      <c r="E443" s="11">
        <f t="shared" si="4"/>
        <v>0</v>
      </c>
      <c r="F443" s="11">
        <f t="shared" si="5"/>
        <v>0</v>
      </c>
      <c r="G443" s="11">
        <f t="shared" si="6"/>
        <v>0</v>
      </c>
      <c r="H443" s="11" t="str">
        <f t="shared" si="7"/>
        <v/>
      </c>
    </row>
    <row r="444" spans="1:8" ht="14.25" customHeight="1" x14ac:dyDescent="0.2">
      <c r="A444" s="11" t="s">
        <v>1326</v>
      </c>
      <c r="B444" s="11" t="s">
        <v>1327</v>
      </c>
      <c r="C444" s="12" t="s">
        <v>1328</v>
      </c>
      <c r="D444" s="15"/>
      <c r="E444" s="11">
        <f t="shared" si="4"/>
        <v>0</v>
      </c>
      <c r="F444" s="11">
        <f t="shared" si="5"/>
        <v>0</v>
      </c>
      <c r="G444" s="11">
        <f t="shared" si="6"/>
        <v>0</v>
      </c>
      <c r="H444" s="11" t="str">
        <f t="shared" si="7"/>
        <v/>
      </c>
    </row>
    <row r="445" spans="1:8" ht="14.25" customHeight="1" x14ac:dyDescent="0.2">
      <c r="A445" s="11" t="s">
        <v>1329</v>
      </c>
      <c r="B445" s="11" t="s">
        <v>1330</v>
      </c>
      <c r="C445" s="12" t="s">
        <v>1331</v>
      </c>
      <c r="D445" s="15"/>
      <c r="E445" s="11">
        <f t="shared" si="4"/>
        <v>0</v>
      </c>
      <c r="F445" s="11">
        <f t="shared" si="5"/>
        <v>0</v>
      </c>
      <c r="G445" s="11">
        <f t="shared" si="6"/>
        <v>0</v>
      </c>
      <c r="H445" s="11" t="str">
        <f t="shared" si="7"/>
        <v/>
      </c>
    </row>
    <row r="446" spans="1:8" ht="14.25" customHeight="1" x14ac:dyDescent="0.2">
      <c r="A446" s="11" t="s">
        <v>1332</v>
      </c>
      <c r="B446" s="11" t="s">
        <v>1333</v>
      </c>
      <c r="C446" s="12" t="s">
        <v>1334</v>
      </c>
      <c r="D446" s="15"/>
      <c r="E446" s="11">
        <f t="shared" si="4"/>
        <v>0</v>
      </c>
      <c r="F446" s="11">
        <f t="shared" si="5"/>
        <v>0</v>
      </c>
      <c r="G446" s="11">
        <f t="shared" si="6"/>
        <v>0</v>
      </c>
      <c r="H446" s="11" t="str">
        <f t="shared" si="7"/>
        <v/>
      </c>
    </row>
    <row r="447" spans="1:8" ht="14.25" customHeight="1" x14ac:dyDescent="0.2">
      <c r="A447" s="11" t="s">
        <v>1335</v>
      </c>
      <c r="B447" s="11" t="s">
        <v>1336</v>
      </c>
      <c r="C447" s="12" t="s">
        <v>1337</v>
      </c>
      <c r="D447" s="14"/>
      <c r="E447" s="11">
        <f t="shared" si="4"/>
        <v>0</v>
      </c>
      <c r="F447" s="11">
        <f t="shared" si="5"/>
        <v>0</v>
      </c>
      <c r="G447" s="11">
        <f t="shared" si="6"/>
        <v>0</v>
      </c>
      <c r="H447" s="11" t="str">
        <f t="shared" si="7"/>
        <v/>
      </c>
    </row>
    <row r="448" spans="1:8" ht="14.25" customHeight="1" x14ac:dyDescent="0.2">
      <c r="A448" s="11" t="s">
        <v>1338</v>
      </c>
      <c r="B448" s="11" t="s">
        <v>1339</v>
      </c>
      <c r="C448" s="12" t="s">
        <v>1340</v>
      </c>
      <c r="D448" s="14"/>
      <c r="E448" s="11">
        <f t="shared" si="4"/>
        <v>0</v>
      </c>
      <c r="F448" s="11">
        <f t="shared" si="5"/>
        <v>0</v>
      </c>
      <c r="G448" s="11">
        <f t="shared" si="6"/>
        <v>0</v>
      </c>
      <c r="H448" s="11" t="str">
        <f t="shared" si="7"/>
        <v/>
      </c>
    </row>
    <row r="449" spans="1:8" ht="14.25" customHeight="1" x14ac:dyDescent="0.2">
      <c r="A449" s="11" t="s">
        <v>1341</v>
      </c>
      <c r="B449" s="11" t="s">
        <v>1342</v>
      </c>
      <c r="C449" s="12" t="s">
        <v>1343</v>
      </c>
      <c r="D449" s="15"/>
      <c r="E449" s="11">
        <f t="shared" si="4"/>
        <v>0</v>
      </c>
      <c r="F449" s="11">
        <f t="shared" si="5"/>
        <v>0</v>
      </c>
      <c r="G449" s="11">
        <f t="shared" si="6"/>
        <v>0</v>
      </c>
      <c r="H449" s="11" t="str">
        <f t="shared" si="7"/>
        <v/>
      </c>
    </row>
    <row r="450" spans="1:8" ht="14.25" customHeight="1" x14ac:dyDescent="0.2">
      <c r="A450" s="11" t="s">
        <v>1344</v>
      </c>
      <c r="B450" s="11" t="s">
        <v>1345</v>
      </c>
      <c r="C450" s="12" t="s">
        <v>1346</v>
      </c>
      <c r="D450" s="15"/>
      <c r="E450" s="11">
        <f t="shared" si="4"/>
        <v>0</v>
      </c>
      <c r="F450" s="11">
        <f t="shared" si="5"/>
        <v>0</v>
      </c>
      <c r="G450" s="11">
        <f t="shared" si="6"/>
        <v>0</v>
      </c>
      <c r="H450" s="11" t="str">
        <f t="shared" si="7"/>
        <v/>
      </c>
    </row>
    <row r="451" spans="1:8" ht="14.25" customHeight="1" x14ac:dyDescent="0.2">
      <c r="A451" s="11" t="s">
        <v>1347</v>
      </c>
      <c r="B451" s="11" t="s">
        <v>1348</v>
      </c>
      <c r="C451" s="12" t="s">
        <v>1349</v>
      </c>
      <c r="D451" s="15"/>
      <c r="E451" s="11">
        <f t="shared" si="4"/>
        <v>0</v>
      </c>
      <c r="F451" s="11">
        <f t="shared" si="5"/>
        <v>0</v>
      </c>
      <c r="G451" s="11">
        <f t="shared" si="6"/>
        <v>0</v>
      </c>
      <c r="H451" s="11" t="str">
        <f t="shared" si="7"/>
        <v/>
      </c>
    </row>
    <row r="452" spans="1:8" ht="14.25" customHeight="1" x14ac:dyDescent="0.2">
      <c r="A452" s="11" t="s">
        <v>1350</v>
      </c>
      <c r="B452" s="11" t="s">
        <v>1351</v>
      </c>
      <c r="C452" s="12" t="s">
        <v>1352</v>
      </c>
      <c r="D452" s="14"/>
      <c r="E452" s="11">
        <f t="shared" si="4"/>
        <v>0</v>
      </c>
      <c r="F452" s="11">
        <f t="shared" si="5"/>
        <v>0</v>
      </c>
      <c r="G452" s="11">
        <f t="shared" si="6"/>
        <v>0</v>
      </c>
      <c r="H452" s="11" t="str">
        <f t="shared" si="7"/>
        <v/>
      </c>
    </row>
    <row r="453" spans="1:8" ht="14.25" customHeight="1" x14ac:dyDescent="0.2">
      <c r="A453" s="11" t="s">
        <v>1353</v>
      </c>
      <c r="B453" s="11" t="s">
        <v>1354</v>
      </c>
      <c r="C453" s="12" t="s">
        <v>1355</v>
      </c>
      <c r="D453" s="15"/>
      <c r="E453" s="11">
        <f t="shared" si="4"/>
        <v>0</v>
      </c>
      <c r="F453" s="11">
        <f t="shared" si="5"/>
        <v>0</v>
      </c>
      <c r="G453" s="11">
        <f t="shared" si="6"/>
        <v>0</v>
      </c>
      <c r="H453" s="11" t="str">
        <f t="shared" si="7"/>
        <v/>
      </c>
    </row>
    <row r="454" spans="1:8" ht="14.25" customHeight="1" x14ac:dyDescent="0.2">
      <c r="A454" s="11" t="s">
        <v>1356</v>
      </c>
      <c r="B454" s="11" t="s">
        <v>1357</v>
      </c>
      <c r="C454" s="12" t="s">
        <v>1358</v>
      </c>
      <c r="D454" s="15"/>
      <c r="E454" s="11">
        <f t="shared" si="4"/>
        <v>0</v>
      </c>
      <c r="F454" s="11">
        <f t="shared" si="5"/>
        <v>0</v>
      </c>
      <c r="G454" s="11">
        <f t="shared" si="6"/>
        <v>0</v>
      </c>
      <c r="H454" s="11" t="str">
        <f t="shared" si="7"/>
        <v/>
      </c>
    </row>
    <row r="455" spans="1:8" ht="14.25" customHeight="1" x14ac:dyDescent="0.2">
      <c r="A455" s="11" t="s">
        <v>1359</v>
      </c>
      <c r="B455" s="11" t="s">
        <v>1360</v>
      </c>
      <c r="C455" s="12" t="s">
        <v>1361</v>
      </c>
      <c r="D455" s="14"/>
      <c r="E455" s="11">
        <f t="shared" si="4"/>
        <v>0</v>
      </c>
      <c r="F455" s="11">
        <f t="shared" si="5"/>
        <v>0</v>
      </c>
      <c r="G455" s="11">
        <f t="shared" si="6"/>
        <v>0</v>
      </c>
      <c r="H455" s="11" t="str">
        <f t="shared" si="7"/>
        <v/>
      </c>
    </row>
    <row r="456" spans="1:8" ht="14.25" customHeight="1" x14ac:dyDescent="0.2">
      <c r="A456" s="11" t="s">
        <v>1362</v>
      </c>
      <c r="B456" s="11" t="s">
        <v>1363</v>
      </c>
      <c r="C456" s="12" t="s">
        <v>1364</v>
      </c>
      <c r="D456" s="14"/>
      <c r="E456" s="11">
        <f t="shared" si="4"/>
        <v>0</v>
      </c>
      <c r="F456" s="11">
        <f t="shared" si="5"/>
        <v>0</v>
      </c>
      <c r="G456" s="11">
        <f t="shared" si="6"/>
        <v>0</v>
      </c>
      <c r="H456" s="11" t="str">
        <f t="shared" si="7"/>
        <v/>
      </c>
    </row>
    <row r="457" spans="1:8" ht="14.25" customHeight="1" x14ac:dyDescent="0.2">
      <c r="A457" s="11" t="s">
        <v>1365</v>
      </c>
      <c r="B457" s="11" t="s">
        <v>1366</v>
      </c>
      <c r="C457" s="12" t="s">
        <v>1367</v>
      </c>
      <c r="D457" s="14"/>
      <c r="E457" s="11">
        <f t="shared" si="4"/>
        <v>0</v>
      </c>
      <c r="F457" s="11">
        <f t="shared" si="5"/>
        <v>0</v>
      </c>
      <c r="G457" s="11">
        <f t="shared" si="6"/>
        <v>0</v>
      </c>
      <c r="H457" s="11" t="str">
        <f t="shared" si="7"/>
        <v/>
      </c>
    </row>
    <row r="458" spans="1:8" ht="14.25" customHeight="1" x14ac:dyDescent="0.2">
      <c r="A458" s="11" t="s">
        <v>1368</v>
      </c>
      <c r="B458" s="11" t="s">
        <v>1369</v>
      </c>
      <c r="C458" s="12" t="s">
        <v>1370</v>
      </c>
      <c r="D458" s="14"/>
      <c r="E458" s="11">
        <f t="shared" si="4"/>
        <v>0</v>
      </c>
      <c r="F458" s="11">
        <f t="shared" si="5"/>
        <v>0</v>
      </c>
      <c r="G458" s="11">
        <f t="shared" si="6"/>
        <v>0</v>
      </c>
      <c r="H458" s="11" t="str">
        <f t="shared" si="7"/>
        <v/>
      </c>
    </row>
    <row r="459" spans="1:8" ht="14.25" customHeight="1" x14ac:dyDescent="0.2">
      <c r="A459" s="11" t="s">
        <v>1371</v>
      </c>
      <c r="B459" s="11" t="s">
        <v>1372</v>
      </c>
      <c r="C459" s="12" t="s">
        <v>1373</v>
      </c>
      <c r="D459" s="14"/>
      <c r="E459" s="11">
        <f t="shared" si="4"/>
        <v>0</v>
      </c>
      <c r="F459" s="11">
        <f t="shared" si="5"/>
        <v>0</v>
      </c>
      <c r="G459" s="11">
        <f t="shared" si="6"/>
        <v>0</v>
      </c>
      <c r="H459" s="11" t="str">
        <f t="shared" si="7"/>
        <v/>
      </c>
    </row>
    <row r="460" spans="1:8" ht="14.25" customHeight="1" x14ac:dyDescent="0.2">
      <c r="A460" s="11" t="s">
        <v>1374</v>
      </c>
      <c r="B460" s="11" t="s">
        <v>1375</v>
      </c>
      <c r="C460" s="12" t="s">
        <v>1376</v>
      </c>
      <c r="D460" s="14"/>
      <c r="E460" s="11">
        <f t="shared" si="4"/>
        <v>0</v>
      </c>
      <c r="F460" s="11">
        <f t="shared" si="5"/>
        <v>0</v>
      </c>
      <c r="G460" s="11">
        <f t="shared" si="6"/>
        <v>0</v>
      </c>
      <c r="H460" s="11" t="str">
        <f t="shared" si="7"/>
        <v/>
      </c>
    </row>
    <row r="461" spans="1:8" ht="14.25" customHeight="1" x14ac:dyDescent="0.2">
      <c r="A461" s="11" t="s">
        <v>1377</v>
      </c>
      <c r="B461" s="11" t="s">
        <v>1378</v>
      </c>
      <c r="C461" s="12" t="s">
        <v>1049</v>
      </c>
      <c r="D461" s="14"/>
      <c r="E461" s="11">
        <f t="shared" si="4"/>
        <v>0</v>
      </c>
      <c r="F461" s="11">
        <f t="shared" si="5"/>
        <v>0</v>
      </c>
      <c r="G461" s="11">
        <f t="shared" si="6"/>
        <v>0</v>
      </c>
      <c r="H461" s="11" t="str">
        <f t="shared" si="7"/>
        <v/>
      </c>
    </row>
    <row r="462" spans="1:8" ht="14.25" customHeight="1" x14ac:dyDescent="0.2">
      <c r="A462" s="11" t="s">
        <v>1379</v>
      </c>
      <c r="B462" s="11" t="s">
        <v>1380</v>
      </c>
      <c r="C462" s="12" t="s">
        <v>1381</v>
      </c>
      <c r="D462" s="14"/>
      <c r="E462" s="11">
        <f t="shared" si="4"/>
        <v>0</v>
      </c>
      <c r="F462" s="11">
        <f t="shared" si="5"/>
        <v>0</v>
      </c>
      <c r="G462" s="11">
        <f t="shared" si="6"/>
        <v>0</v>
      </c>
      <c r="H462" s="11" t="str">
        <f t="shared" si="7"/>
        <v/>
      </c>
    </row>
    <row r="463" spans="1:8" ht="14.25" customHeight="1" x14ac:dyDescent="0.2">
      <c r="A463" s="11" t="s">
        <v>1382</v>
      </c>
      <c r="B463" s="11" t="s">
        <v>1383</v>
      </c>
      <c r="C463" s="12" t="s">
        <v>1384</v>
      </c>
      <c r="D463" s="14"/>
      <c r="E463" s="11">
        <f t="shared" si="4"/>
        <v>0</v>
      </c>
      <c r="F463" s="11">
        <f t="shared" si="5"/>
        <v>0</v>
      </c>
      <c r="G463" s="11">
        <f t="shared" si="6"/>
        <v>0</v>
      </c>
      <c r="H463" s="11" t="str">
        <f t="shared" si="7"/>
        <v/>
      </c>
    </row>
    <row r="464" spans="1:8" ht="14.25" customHeight="1" x14ac:dyDescent="0.2">
      <c r="A464" s="11" t="s">
        <v>1385</v>
      </c>
      <c r="B464" s="11" t="s">
        <v>1386</v>
      </c>
      <c r="C464" s="12" t="s">
        <v>1387</v>
      </c>
      <c r="D464" s="15"/>
      <c r="E464" s="11">
        <f t="shared" si="4"/>
        <v>0</v>
      </c>
      <c r="F464" s="11">
        <f t="shared" si="5"/>
        <v>0</v>
      </c>
      <c r="G464" s="11">
        <f t="shared" si="6"/>
        <v>0</v>
      </c>
      <c r="H464" s="11" t="str">
        <f t="shared" si="7"/>
        <v/>
      </c>
    </row>
    <row r="465" spans="1:8" ht="14.25" customHeight="1" x14ac:dyDescent="0.2">
      <c r="A465" s="11" t="s">
        <v>1388</v>
      </c>
      <c r="B465" s="11" t="s">
        <v>1389</v>
      </c>
      <c r="C465" s="12" t="s">
        <v>1390</v>
      </c>
      <c r="D465" s="15"/>
      <c r="E465" s="11">
        <f t="shared" si="4"/>
        <v>0</v>
      </c>
      <c r="F465" s="11">
        <f t="shared" si="5"/>
        <v>0</v>
      </c>
      <c r="G465" s="11">
        <f t="shared" si="6"/>
        <v>0</v>
      </c>
      <c r="H465" s="11" t="str">
        <f t="shared" si="7"/>
        <v/>
      </c>
    </row>
    <row r="466" spans="1:8" ht="14.25" customHeight="1" x14ac:dyDescent="0.2">
      <c r="A466" s="11" t="s">
        <v>1391</v>
      </c>
      <c r="B466" s="11" t="s">
        <v>1392</v>
      </c>
      <c r="C466" s="12" t="s">
        <v>1393</v>
      </c>
      <c r="D466" s="15"/>
      <c r="E466" s="11">
        <f t="shared" si="4"/>
        <v>0</v>
      </c>
      <c r="F466" s="11">
        <f t="shared" si="5"/>
        <v>0</v>
      </c>
      <c r="G466" s="11">
        <f t="shared" si="6"/>
        <v>0</v>
      </c>
      <c r="H466" s="11" t="str">
        <f t="shared" si="7"/>
        <v/>
      </c>
    </row>
    <row r="467" spans="1:8" ht="14.25" customHeight="1" x14ac:dyDescent="0.2">
      <c r="A467" s="11" t="s">
        <v>1394</v>
      </c>
      <c r="B467" s="11" t="s">
        <v>1395</v>
      </c>
      <c r="C467" s="12" t="s">
        <v>1396</v>
      </c>
      <c r="D467" s="15"/>
      <c r="E467" s="11">
        <f t="shared" si="4"/>
        <v>0</v>
      </c>
      <c r="F467" s="11">
        <f t="shared" si="5"/>
        <v>0</v>
      </c>
      <c r="G467" s="11">
        <f t="shared" si="6"/>
        <v>0</v>
      </c>
      <c r="H467" s="11" t="str">
        <f t="shared" si="7"/>
        <v/>
      </c>
    </row>
    <row r="468" spans="1:8" ht="14.25" customHeight="1" x14ac:dyDescent="0.2">
      <c r="A468" s="11" t="s">
        <v>1397</v>
      </c>
      <c r="B468" s="11" t="s">
        <v>1398</v>
      </c>
      <c r="C468" s="12" t="s">
        <v>1399</v>
      </c>
      <c r="D468" s="15"/>
      <c r="E468" s="11">
        <f t="shared" si="4"/>
        <v>0</v>
      </c>
      <c r="F468" s="11">
        <f t="shared" si="5"/>
        <v>0</v>
      </c>
      <c r="G468" s="11">
        <f t="shared" si="6"/>
        <v>0</v>
      </c>
      <c r="H468" s="11" t="str">
        <f t="shared" si="7"/>
        <v/>
      </c>
    </row>
    <row r="469" spans="1:8" ht="14.25" customHeight="1" x14ac:dyDescent="0.2">
      <c r="A469" s="11" t="s">
        <v>1400</v>
      </c>
      <c r="B469" s="11" t="s">
        <v>1401</v>
      </c>
      <c r="C469" s="12" t="s">
        <v>1402</v>
      </c>
      <c r="D469" s="14"/>
      <c r="E469" s="11">
        <f t="shared" si="4"/>
        <v>0</v>
      </c>
      <c r="F469" s="11">
        <f t="shared" si="5"/>
        <v>0</v>
      </c>
      <c r="G469" s="11">
        <f t="shared" si="6"/>
        <v>0</v>
      </c>
      <c r="H469" s="11" t="str">
        <f t="shared" si="7"/>
        <v/>
      </c>
    </row>
    <row r="470" spans="1:8" ht="14.25" customHeight="1" x14ac:dyDescent="0.2">
      <c r="A470" s="11" t="s">
        <v>1403</v>
      </c>
      <c r="B470" s="11" t="s">
        <v>1404</v>
      </c>
      <c r="C470" s="12" t="s">
        <v>1405</v>
      </c>
      <c r="D470" s="14"/>
      <c r="E470" s="11">
        <f t="shared" si="4"/>
        <v>0</v>
      </c>
      <c r="F470" s="11">
        <f t="shared" si="5"/>
        <v>0</v>
      </c>
      <c r="G470" s="11">
        <f t="shared" si="6"/>
        <v>0</v>
      </c>
      <c r="H470" s="11" t="str">
        <f t="shared" si="7"/>
        <v/>
      </c>
    </row>
    <row r="471" spans="1:8" ht="14.25" customHeight="1" x14ac:dyDescent="0.2">
      <c r="A471" s="11" t="s">
        <v>1406</v>
      </c>
      <c r="B471" s="11" t="s">
        <v>1407</v>
      </c>
      <c r="C471" s="12" t="s">
        <v>1408</v>
      </c>
      <c r="D471" s="14"/>
      <c r="E471" s="11">
        <f t="shared" si="4"/>
        <v>0</v>
      </c>
      <c r="F471" s="11">
        <f t="shared" si="5"/>
        <v>0</v>
      </c>
      <c r="G471" s="11">
        <f t="shared" si="6"/>
        <v>0</v>
      </c>
      <c r="H471" s="11" t="str">
        <f t="shared" si="7"/>
        <v/>
      </c>
    </row>
    <row r="472" spans="1:8" ht="14.25" customHeight="1" x14ac:dyDescent="0.2">
      <c r="A472" s="11" t="s">
        <v>1409</v>
      </c>
      <c r="B472" s="11" t="s">
        <v>1410</v>
      </c>
      <c r="C472" s="12" t="s">
        <v>1411</v>
      </c>
      <c r="D472" s="15"/>
      <c r="E472" s="11">
        <f t="shared" si="4"/>
        <v>0</v>
      </c>
      <c r="F472" s="11">
        <f t="shared" si="5"/>
        <v>0</v>
      </c>
      <c r="G472" s="11">
        <f t="shared" si="6"/>
        <v>0</v>
      </c>
      <c r="H472" s="11" t="str">
        <f t="shared" si="7"/>
        <v/>
      </c>
    </row>
    <row r="473" spans="1:8" ht="14.25" customHeight="1" x14ac:dyDescent="0.2">
      <c r="A473" s="11" t="s">
        <v>1412</v>
      </c>
      <c r="B473" s="11" t="s">
        <v>1413</v>
      </c>
      <c r="C473" s="12" t="s">
        <v>1414</v>
      </c>
      <c r="D473" s="14"/>
      <c r="E473" s="11">
        <f t="shared" si="4"/>
        <v>0</v>
      </c>
      <c r="F473" s="11">
        <f t="shared" si="5"/>
        <v>0</v>
      </c>
      <c r="G473" s="11">
        <f t="shared" si="6"/>
        <v>0</v>
      </c>
      <c r="H473" s="11" t="str">
        <f t="shared" si="7"/>
        <v/>
      </c>
    </row>
    <row r="474" spans="1:8" ht="14.25" customHeight="1" x14ac:dyDescent="0.2">
      <c r="A474" s="11" t="s">
        <v>1415</v>
      </c>
      <c r="B474" s="11" t="s">
        <v>1416</v>
      </c>
      <c r="C474" s="12" t="s">
        <v>1417</v>
      </c>
      <c r="D474" s="14"/>
      <c r="E474" s="11">
        <f t="shared" si="4"/>
        <v>0</v>
      </c>
      <c r="F474" s="11">
        <f t="shared" si="5"/>
        <v>0</v>
      </c>
      <c r="G474" s="11">
        <f t="shared" si="6"/>
        <v>0</v>
      </c>
      <c r="H474" s="11" t="str">
        <f t="shared" si="7"/>
        <v/>
      </c>
    </row>
    <row r="475" spans="1:8" ht="14.25" customHeight="1" x14ac:dyDescent="0.2">
      <c r="A475" s="11" t="s">
        <v>1418</v>
      </c>
      <c r="B475" s="11" t="s">
        <v>1419</v>
      </c>
      <c r="C475" s="12" t="s">
        <v>1420</v>
      </c>
      <c r="D475" s="17"/>
      <c r="E475" s="11">
        <f t="shared" si="4"/>
        <v>0</v>
      </c>
      <c r="F475" s="11">
        <f t="shared" si="5"/>
        <v>0</v>
      </c>
      <c r="G475" s="11">
        <f t="shared" si="6"/>
        <v>0</v>
      </c>
      <c r="H475" s="11" t="str">
        <f t="shared" si="7"/>
        <v/>
      </c>
    </row>
    <row r="476" spans="1:8" ht="14.25" customHeight="1" x14ac:dyDescent="0.2">
      <c r="A476" s="11" t="s">
        <v>1421</v>
      </c>
      <c r="B476" s="11" t="s">
        <v>1422</v>
      </c>
      <c r="C476" s="12" t="s">
        <v>1423</v>
      </c>
      <c r="D476" s="18"/>
      <c r="E476" s="11">
        <f t="shared" si="4"/>
        <v>0</v>
      </c>
      <c r="F476" s="11">
        <f t="shared" si="5"/>
        <v>0</v>
      </c>
      <c r="G476" s="11">
        <f t="shared" si="6"/>
        <v>0</v>
      </c>
      <c r="H476" s="11" t="str">
        <f t="shared" si="7"/>
        <v/>
      </c>
    </row>
    <row r="477" spans="1:8" ht="14.25" customHeight="1" x14ac:dyDescent="0.2">
      <c r="A477" s="11" t="s">
        <v>1424</v>
      </c>
      <c r="B477" s="11" t="s">
        <v>1425</v>
      </c>
      <c r="C477" s="12" t="s">
        <v>1426</v>
      </c>
      <c r="D477" s="18"/>
      <c r="E477" s="11">
        <f t="shared" si="4"/>
        <v>0</v>
      </c>
      <c r="F477" s="11">
        <f t="shared" si="5"/>
        <v>0</v>
      </c>
      <c r="G477" s="11">
        <f t="shared" si="6"/>
        <v>0</v>
      </c>
      <c r="H477" s="11" t="str">
        <f t="shared" si="7"/>
        <v/>
      </c>
    </row>
    <row r="478" spans="1:8" ht="14.25" customHeight="1" x14ac:dyDescent="0.2">
      <c r="A478" s="11" t="s">
        <v>1427</v>
      </c>
      <c r="B478" s="11" t="s">
        <v>1428</v>
      </c>
      <c r="C478" s="12" t="s">
        <v>1429</v>
      </c>
      <c r="D478" s="18"/>
      <c r="E478" s="11">
        <f t="shared" si="4"/>
        <v>0</v>
      </c>
      <c r="F478" s="11">
        <f t="shared" si="5"/>
        <v>0</v>
      </c>
      <c r="G478" s="11">
        <f t="shared" si="6"/>
        <v>0</v>
      </c>
      <c r="H478" s="11" t="str">
        <f t="shared" si="7"/>
        <v/>
      </c>
    </row>
    <row r="479" spans="1:8" ht="14.25" customHeight="1" x14ac:dyDescent="0.2">
      <c r="A479" s="11" t="s">
        <v>1430</v>
      </c>
      <c r="B479" s="11" t="s">
        <v>1431</v>
      </c>
      <c r="C479" s="12" t="s">
        <v>1432</v>
      </c>
      <c r="D479" s="18"/>
      <c r="E479" s="11">
        <f t="shared" si="4"/>
        <v>0</v>
      </c>
      <c r="F479" s="11">
        <f t="shared" si="5"/>
        <v>0</v>
      </c>
      <c r="G479" s="11">
        <f t="shared" si="6"/>
        <v>0</v>
      </c>
      <c r="H479" s="11" t="str">
        <f t="shared" si="7"/>
        <v/>
      </c>
    </row>
    <row r="480" spans="1:8" ht="14.25" customHeight="1" x14ac:dyDescent="0.2">
      <c r="A480" s="11" t="s">
        <v>1433</v>
      </c>
      <c r="B480" s="11" t="s">
        <v>1434</v>
      </c>
      <c r="C480" s="12" t="s">
        <v>1435</v>
      </c>
      <c r="D480" s="18"/>
      <c r="E480" s="11">
        <f t="shared" si="4"/>
        <v>0</v>
      </c>
      <c r="F480" s="11">
        <f t="shared" si="5"/>
        <v>0</v>
      </c>
      <c r="G480" s="11">
        <f t="shared" si="6"/>
        <v>0</v>
      </c>
      <c r="H480" s="11" t="str">
        <f t="shared" si="7"/>
        <v/>
      </c>
    </row>
    <row r="481" spans="1:8" ht="14.25" customHeight="1" x14ac:dyDescent="0.2">
      <c r="A481" s="11" t="s">
        <v>1436</v>
      </c>
      <c r="B481" s="11" t="s">
        <v>1437</v>
      </c>
      <c r="C481" s="12" t="s">
        <v>1438</v>
      </c>
      <c r="D481" s="18"/>
      <c r="E481" s="11">
        <f t="shared" si="4"/>
        <v>0</v>
      </c>
      <c r="F481" s="11">
        <f t="shared" si="5"/>
        <v>0</v>
      </c>
      <c r="G481" s="11">
        <f t="shared" si="6"/>
        <v>0</v>
      </c>
      <c r="H481" s="11" t="str">
        <f t="shared" si="7"/>
        <v/>
      </c>
    </row>
    <row r="482" spans="1:8" ht="14.25" customHeight="1" x14ac:dyDescent="0.2">
      <c r="A482" s="11" t="s">
        <v>1439</v>
      </c>
      <c r="B482" s="11" t="s">
        <v>1440</v>
      </c>
      <c r="C482" s="12" t="s">
        <v>1441</v>
      </c>
      <c r="D482" s="18"/>
      <c r="E482" s="11">
        <f t="shared" si="4"/>
        <v>0</v>
      </c>
      <c r="F482" s="11">
        <f t="shared" si="5"/>
        <v>0</v>
      </c>
      <c r="G482" s="11">
        <f t="shared" si="6"/>
        <v>0</v>
      </c>
      <c r="H482" s="11" t="str">
        <f t="shared" si="7"/>
        <v/>
      </c>
    </row>
    <row r="483" spans="1:8" ht="14.25" customHeight="1" x14ac:dyDescent="0.2">
      <c r="A483" s="11" t="s">
        <v>1442</v>
      </c>
      <c r="B483" s="11" t="s">
        <v>1443</v>
      </c>
      <c r="C483" s="12" t="s">
        <v>1444</v>
      </c>
      <c r="D483" s="18"/>
      <c r="E483" s="11">
        <f t="shared" si="4"/>
        <v>0</v>
      </c>
      <c r="F483" s="11">
        <f t="shared" si="5"/>
        <v>0</v>
      </c>
      <c r="G483" s="11">
        <f t="shared" si="6"/>
        <v>0</v>
      </c>
      <c r="H483" s="11" t="str">
        <f t="shared" si="7"/>
        <v/>
      </c>
    </row>
    <row r="484" spans="1:8" ht="14.25" customHeight="1" x14ac:dyDescent="0.2">
      <c r="A484" s="11" t="s">
        <v>1445</v>
      </c>
      <c r="B484" s="11" t="s">
        <v>1446</v>
      </c>
      <c r="C484" s="12" t="s">
        <v>1447</v>
      </c>
      <c r="D484" s="18"/>
      <c r="E484" s="11">
        <f t="shared" si="4"/>
        <v>0</v>
      </c>
      <c r="F484" s="11">
        <f t="shared" si="5"/>
        <v>0</v>
      </c>
      <c r="G484" s="11">
        <f t="shared" si="6"/>
        <v>0</v>
      </c>
      <c r="H484" s="11" t="str">
        <f t="shared" si="7"/>
        <v/>
      </c>
    </row>
    <row r="485" spans="1:8" ht="14.25" customHeight="1" x14ac:dyDescent="0.2">
      <c r="A485" s="11" t="s">
        <v>1448</v>
      </c>
      <c r="B485" s="11" t="s">
        <v>1449</v>
      </c>
      <c r="C485" s="12" t="s">
        <v>1450</v>
      </c>
      <c r="D485" s="18"/>
      <c r="E485" s="11">
        <f t="shared" si="4"/>
        <v>0</v>
      </c>
      <c r="F485" s="11">
        <f t="shared" si="5"/>
        <v>0</v>
      </c>
      <c r="G485" s="11">
        <f t="shared" si="6"/>
        <v>0</v>
      </c>
      <c r="H485" s="11" t="str">
        <f t="shared" si="7"/>
        <v/>
      </c>
    </row>
    <row r="486" spans="1:8" ht="14.25" customHeight="1" x14ac:dyDescent="0.2">
      <c r="A486" s="11" t="s">
        <v>1451</v>
      </c>
      <c r="B486" s="11" t="s">
        <v>1452</v>
      </c>
      <c r="C486" s="12" t="s">
        <v>1453</v>
      </c>
      <c r="D486" s="18"/>
      <c r="E486" s="11">
        <f t="shared" si="4"/>
        <v>0</v>
      </c>
      <c r="F486" s="11">
        <f t="shared" si="5"/>
        <v>0</v>
      </c>
      <c r="G486" s="11">
        <f t="shared" si="6"/>
        <v>0</v>
      </c>
      <c r="H486" s="11" t="str">
        <f t="shared" si="7"/>
        <v/>
      </c>
    </row>
    <row r="487" spans="1:8" ht="14.25" customHeight="1" x14ac:dyDescent="0.2">
      <c r="A487" s="11" t="s">
        <v>1454</v>
      </c>
      <c r="B487" s="11" t="s">
        <v>1455</v>
      </c>
      <c r="C487" s="12" t="s">
        <v>1456</v>
      </c>
      <c r="D487" s="18"/>
      <c r="E487" s="11">
        <f t="shared" si="4"/>
        <v>0</v>
      </c>
      <c r="F487" s="11">
        <f t="shared" si="5"/>
        <v>0</v>
      </c>
      <c r="G487" s="11">
        <f t="shared" si="6"/>
        <v>0</v>
      </c>
      <c r="H487" s="11" t="str">
        <f t="shared" si="7"/>
        <v/>
      </c>
    </row>
    <row r="488" spans="1:8" ht="14.25" customHeight="1" x14ac:dyDescent="0.2">
      <c r="A488" s="11" t="s">
        <v>1457</v>
      </c>
      <c r="B488" s="11" t="s">
        <v>1458</v>
      </c>
      <c r="C488" s="12" t="s">
        <v>1459</v>
      </c>
      <c r="D488" s="18"/>
      <c r="E488" s="11">
        <f t="shared" si="4"/>
        <v>0</v>
      </c>
      <c r="F488" s="11">
        <f t="shared" si="5"/>
        <v>0</v>
      </c>
      <c r="G488" s="11">
        <f t="shared" si="6"/>
        <v>0</v>
      </c>
      <c r="H488" s="11" t="str">
        <f t="shared" si="7"/>
        <v/>
      </c>
    </row>
    <row r="489" spans="1:8" ht="14.25" customHeight="1" x14ac:dyDescent="0.2">
      <c r="A489" s="11" t="s">
        <v>1460</v>
      </c>
      <c r="B489" s="11" t="s">
        <v>1461</v>
      </c>
      <c r="C489" s="12" t="s">
        <v>1462</v>
      </c>
      <c r="D489" s="18"/>
      <c r="E489" s="11">
        <f t="shared" si="4"/>
        <v>0</v>
      </c>
      <c r="F489" s="11">
        <f t="shared" si="5"/>
        <v>0</v>
      </c>
      <c r="G489" s="11">
        <f t="shared" si="6"/>
        <v>0</v>
      </c>
      <c r="H489" s="11" t="str">
        <f t="shared" si="7"/>
        <v/>
      </c>
    </row>
    <row r="490" spans="1:8" ht="14.25" customHeight="1" x14ac:dyDescent="0.2">
      <c r="A490" s="11" t="s">
        <v>1463</v>
      </c>
      <c r="B490" s="11" t="s">
        <v>1464</v>
      </c>
      <c r="C490" s="12" t="s">
        <v>1465</v>
      </c>
      <c r="D490" s="18"/>
      <c r="E490" s="11">
        <f t="shared" si="4"/>
        <v>0</v>
      </c>
      <c r="F490" s="11">
        <f t="shared" si="5"/>
        <v>0</v>
      </c>
      <c r="G490" s="11">
        <f t="shared" si="6"/>
        <v>0</v>
      </c>
      <c r="H490" s="11" t="str">
        <f t="shared" si="7"/>
        <v/>
      </c>
    </row>
    <row r="491" spans="1:8" ht="14.25" customHeight="1" x14ac:dyDescent="0.2">
      <c r="A491" s="11" t="s">
        <v>1466</v>
      </c>
      <c r="B491" s="11" t="s">
        <v>1467</v>
      </c>
      <c r="C491" s="12" t="s">
        <v>1468</v>
      </c>
      <c r="D491" s="18"/>
      <c r="E491" s="11">
        <f t="shared" si="4"/>
        <v>0</v>
      </c>
      <c r="F491" s="11">
        <f t="shared" si="5"/>
        <v>0</v>
      </c>
      <c r="G491" s="11">
        <f t="shared" si="6"/>
        <v>0</v>
      </c>
      <c r="H491" s="11" t="str">
        <f t="shared" si="7"/>
        <v/>
      </c>
    </row>
    <row r="492" spans="1:8" ht="14.25" customHeight="1" x14ac:dyDescent="0.2">
      <c r="A492" s="11" t="s">
        <v>1469</v>
      </c>
      <c r="B492" s="11" t="s">
        <v>1470</v>
      </c>
      <c r="C492" s="12" t="s">
        <v>1471</v>
      </c>
      <c r="D492" s="18"/>
      <c r="E492" s="11">
        <f t="shared" si="4"/>
        <v>0</v>
      </c>
      <c r="F492" s="11">
        <f t="shared" si="5"/>
        <v>0</v>
      </c>
      <c r="G492" s="11">
        <f t="shared" si="6"/>
        <v>0</v>
      </c>
      <c r="H492" s="11" t="str">
        <f t="shared" si="7"/>
        <v/>
      </c>
    </row>
    <row r="493" spans="1:8" ht="14.25" customHeight="1" x14ac:dyDescent="0.2">
      <c r="A493" s="11" t="s">
        <v>1472</v>
      </c>
      <c r="B493" s="11" t="s">
        <v>1473</v>
      </c>
      <c r="C493" s="12" t="s">
        <v>1474</v>
      </c>
      <c r="D493" s="18"/>
      <c r="E493" s="11">
        <f t="shared" si="4"/>
        <v>0</v>
      </c>
      <c r="F493" s="11">
        <f t="shared" si="5"/>
        <v>0</v>
      </c>
      <c r="G493" s="11">
        <f t="shared" si="6"/>
        <v>0</v>
      </c>
      <c r="H493" s="11" t="str">
        <f t="shared" si="7"/>
        <v/>
      </c>
    </row>
    <row r="494" spans="1:8" ht="14.25" customHeight="1" x14ac:dyDescent="0.2">
      <c r="A494" s="11" t="s">
        <v>1475</v>
      </c>
      <c r="B494" s="11" t="s">
        <v>1476</v>
      </c>
      <c r="C494" s="12" t="s">
        <v>1477</v>
      </c>
      <c r="D494" s="18"/>
      <c r="E494" s="11">
        <f t="shared" si="4"/>
        <v>0</v>
      </c>
      <c r="F494" s="11">
        <f t="shared" si="5"/>
        <v>0</v>
      </c>
      <c r="G494" s="11">
        <f t="shared" si="6"/>
        <v>0</v>
      </c>
      <c r="H494" s="11" t="str">
        <f t="shared" si="7"/>
        <v/>
      </c>
    </row>
    <row r="495" spans="1:8" ht="14.25" customHeight="1" x14ac:dyDescent="0.2">
      <c r="A495" s="11" t="s">
        <v>1478</v>
      </c>
      <c r="B495" s="11" t="s">
        <v>1479</v>
      </c>
      <c r="C495" s="12" t="s">
        <v>1480</v>
      </c>
      <c r="D495" s="18"/>
      <c r="E495" s="11">
        <f t="shared" si="4"/>
        <v>0</v>
      </c>
      <c r="F495" s="11">
        <f t="shared" si="5"/>
        <v>0</v>
      </c>
      <c r="G495" s="11">
        <f t="shared" si="6"/>
        <v>0</v>
      </c>
      <c r="H495" s="11" t="str">
        <f t="shared" si="7"/>
        <v/>
      </c>
    </row>
    <row r="496" spans="1:8" ht="14.25" customHeight="1" x14ac:dyDescent="0.2">
      <c r="A496" s="11" t="s">
        <v>1481</v>
      </c>
      <c r="B496" s="11" t="s">
        <v>1482</v>
      </c>
      <c r="C496" s="12" t="s">
        <v>1483</v>
      </c>
      <c r="D496" s="18"/>
      <c r="E496" s="11">
        <f t="shared" si="4"/>
        <v>0</v>
      </c>
      <c r="F496" s="11">
        <f t="shared" si="5"/>
        <v>0</v>
      </c>
      <c r="G496" s="11">
        <f t="shared" si="6"/>
        <v>0</v>
      </c>
      <c r="H496" s="11" t="str">
        <f t="shared" si="7"/>
        <v/>
      </c>
    </row>
    <row r="497" spans="1:8" ht="14.25" customHeight="1" x14ac:dyDescent="0.2">
      <c r="A497" s="11" t="s">
        <v>1484</v>
      </c>
      <c r="B497" s="11" t="s">
        <v>1485</v>
      </c>
      <c r="C497" s="12" t="s">
        <v>1486</v>
      </c>
      <c r="D497" s="18"/>
      <c r="E497" s="11">
        <f t="shared" si="4"/>
        <v>0</v>
      </c>
      <c r="F497" s="11">
        <f t="shared" si="5"/>
        <v>0</v>
      </c>
      <c r="G497" s="11">
        <f t="shared" si="6"/>
        <v>0</v>
      </c>
      <c r="H497" s="11" t="str">
        <f t="shared" si="7"/>
        <v/>
      </c>
    </row>
    <row r="498" spans="1:8" ht="14.25" customHeight="1" x14ac:dyDescent="0.2">
      <c r="A498" s="11" t="s">
        <v>1487</v>
      </c>
      <c r="B498" s="11" t="s">
        <v>1488</v>
      </c>
      <c r="C498" s="12" t="s">
        <v>1489</v>
      </c>
      <c r="D498" s="18"/>
      <c r="E498" s="11">
        <f t="shared" si="4"/>
        <v>0</v>
      </c>
      <c r="F498" s="11">
        <f t="shared" si="5"/>
        <v>0</v>
      </c>
      <c r="G498" s="11">
        <f t="shared" si="6"/>
        <v>0</v>
      </c>
      <c r="H498" s="11" t="str">
        <f t="shared" si="7"/>
        <v/>
      </c>
    </row>
    <row r="499" spans="1:8" ht="14.25" customHeight="1" x14ac:dyDescent="0.2">
      <c r="A499" s="11" t="s">
        <v>1490</v>
      </c>
      <c r="B499" s="11" t="s">
        <v>1491</v>
      </c>
      <c r="C499" s="12" t="s">
        <v>1492</v>
      </c>
      <c r="D499" s="18"/>
      <c r="E499" s="11">
        <f t="shared" si="4"/>
        <v>0</v>
      </c>
      <c r="F499" s="11">
        <f t="shared" si="5"/>
        <v>0</v>
      </c>
      <c r="G499" s="11">
        <f t="shared" si="6"/>
        <v>0</v>
      </c>
      <c r="H499" s="11" t="str">
        <f t="shared" si="7"/>
        <v/>
      </c>
    </row>
    <row r="500" spans="1:8" ht="14.25" customHeight="1" x14ac:dyDescent="0.2">
      <c r="A500" s="11" t="s">
        <v>1493</v>
      </c>
      <c r="B500" s="11" t="s">
        <v>1494</v>
      </c>
      <c r="C500" s="12" t="s">
        <v>1495</v>
      </c>
      <c r="D500" s="18"/>
      <c r="E500" s="11">
        <f t="shared" si="4"/>
        <v>0</v>
      </c>
      <c r="F500" s="11">
        <f t="shared" si="5"/>
        <v>0</v>
      </c>
      <c r="G500" s="11">
        <f t="shared" si="6"/>
        <v>0</v>
      </c>
      <c r="H500" s="11" t="str">
        <f t="shared" si="7"/>
        <v/>
      </c>
    </row>
    <row r="501" spans="1:8" ht="14.25" customHeight="1" x14ac:dyDescent="0.2">
      <c r="A501" s="11" t="s">
        <v>1496</v>
      </c>
      <c r="B501" s="11" t="s">
        <v>1497</v>
      </c>
      <c r="C501" s="12" t="s">
        <v>1498</v>
      </c>
      <c r="D501" s="18"/>
      <c r="E501" s="11">
        <f t="shared" si="4"/>
        <v>0</v>
      </c>
      <c r="F501" s="11">
        <f t="shared" si="5"/>
        <v>0</v>
      </c>
      <c r="G501" s="11">
        <f t="shared" si="6"/>
        <v>0</v>
      </c>
      <c r="H501" s="11" t="str">
        <f t="shared" si="7"/>
        <v/>
      </c>
    </row>
    <row r="502" spans="1:8" ht="14.25" customHeight="1" x14ac:dyDescent="0.2">
      <c r="A502" s="11" t="s">
        <v>1499</v>
      </c>
      <c r="B502" s="11" t="s">
        <v>1500</v>
      </c>
      <c r="C502" s="12" t="s">
        <v>1501</v>
      </c>
      <c r="D502" s="18"/>
      <c r="E502" s="11">
        <f t="shared" si="4"/>
        <v>0</v>
      </c>
      <c r="F502" s="11">
        <f t="shared" si="5"/>
        <v>0</v>
      </c>
      <c r="G502" s="11">
        <f t="shared" si="6"/>
        <v>0</v>
      </c>
      <c r="H502" s="11" t="str">
        <f t="shared" si="7"/>
        <v/>
      </c>
    </row>
    <row r="503" spans="1:8" ht="14.25" customHeight="1" x14ac:dyDescent="0.2">
      <c r="A503" s="11" t="s">
        <v>1502</v>
      </c>
      <c r="B503" s="11" t="s">
        <v>1503</v>
      </c>
      <c r="C503" s="12" t="s">
        <v>1504</v>
      </c>
      <c r="D503" s="18"/>
      <c r="E503" s="11">
        <f t="shared" si="4"/>
        <v>0</v>
      </c>
      <c r="F503" s="11">
        <f t="shared" si="5"/>
        <v>0</v>
      </c>
      <c r="G503" s="11">
        <f t="shared" si="6"/>
        <v>0</v>
      </c>
      <c r="H503" s="11" t="str">
        <f t="shared" si="7"/>
        <v/>
      </c>
    </row>
    <row r="504" spans="1:8" ht="14.25" customHeight="1" x14ac:dyDescent="0.2">
      <c r="A504" s="11" t="s">
        <v>1505</v>
      </c>
      <c r="B504" s="11" t="s">
        <v>1506</v>
      </c>
      <c r="C504" s="12" t="s">
        <v>1507</v>
      </c>
      <c r="D504" s="18"/>
      <c r="E504" s="11">
        <f t="shared" si="4"/>
        <v>0</v>
      </c>
      <c r="F504" s="11">
        <f t="shared" si="5"/>
        <v>0</v>
      </c>
      <c r="G504" s="11">
        <f t="shared" si="6"/>
        <v>0</v>
      </c>
      <c r="H504" s="11" t="str">
        <f t="shared" si="7"/>
        <v/>
      </c>
    </row>
    <row r="505" spans="1:8" ht="14.25" customHeight="1" x14ac:dyDescent="0.2">
      <c r="A505" s="11" t="s">
        <v>1508</v>
      </c>
      <c r="B505" s="11" t="s">
        <v>1509</v>
      </c>
      <c r="C505" s="12" t="s">
        <v>1510</v>
      </c>
      <c r="D505" s="18"/>
      <c r="E505" s="11">
        <f t="shared" si="4"/>
        <v>0</v>
      </c>
      <c r="F505" s="11">
        <f t="shared" si="5"/>
        <v>0</v>
      </c>
      <c r="G505" s="11">
        <f t="shared" si="6"/>
        <v>0</v>
      </c>
      <c r="H505" s="11" t="str">
        <f t="shared" si="7"/>
        <v/>
      </c>
    </row>
    <row r="506" spans="1:8" ht="14.25" customHeight="1" x14ac:dyDescent="0.2">
      <c r="A506" s="11" t="s">
        <v>1511</v>
      </c>
      <c r="B506" s="11" t="s">
        <v>1512</v>
      </c>
      <c r="C506" s="12" t="s">
        <v>1513</v>
      </c>
      <c r="D506" s="18"/>
      <c r="E506" s="11">
        <f t="shared" si="4"/>
        <v>0</v>
      </c>
      <c r="F506" s="11">
        <f t="shared" si="5"/>
        <v>0</v>
      </c>
      <c r="G506" s="11">
        <f t="shared" si="6"/>
        <v>0</v>
      </c>
      <c r="H506" s="11" t="str">
        <f t="shared" si="7"/>
        <v/>
      </c>
    </row>
    <row r="507" spans="1:8" ht="14.25" customHeight="1" x14ac:dyDescent="0.2">
      <c r="A507" s="11" t="s">
        <v>1514</v>
      </c>
      <c r="B507" s="11" t="s">
        <v>1515</v>
      </c>
      <c r="C507" s="12" t="s">
        <v>1516</v>
      </c>
      <c r="D507" s="18"/>
      <c r="E507" s="11">
        <f t="shared" si="4"/>
        <v>0</v>
      </c>
      <c r="F507" s="11">
        <f t="shared" si="5"/>
        <v>0</v>
      </c>
      <c r="G507" s="11">
        <f t="shared" si="6"/>
        <v>0</v>
      </c>
      <c r="H507" s="11" t="str">
        <f t="shared" si="7"/>
        <v/>
      </c>
    </row>
    <row r="508" spans="1:8" ht="14.25" customHeight="1" x14ac:dyDescent="0.2">
      <c r="A508" s="11" t="s">
        <v>1517</v>
      </c>
      <c r="B508" s="11" t="s">
        <v>1518</v>
      </c>
      <c r="C508" s="12" t="s">
        <v>1519</v>
      </c>
      <c r="D508" s="18"/>
      <c r="E508" s="11">
        <f t="shared" si="4"/>
        <v>0</v>
      </c>
      <c r="F508" s="11">
        <f t="shared" si="5"/>
        <v>0</v>
      </c>
      <c r="G508" s="11">
        <f t="shared" si="6"/>
        <v>0</v>
      </c>
      <c r="H508" s="11" t="str">
        <f t="shared" si="7"/>
        <v/>
      </c>
    </row>
    <row r="509" spans="1:8" ht="14.25" customHeight="1" x14ac:dyDescent="0.2">
      <c r="A509" s="11" t="s">
        <v>1520</v>
      </c>
      <c r="B509" s="11" t="s">
        <v>1521</v>
      </c>
      <c r="C509" s="12" t="s">
        <v>1522</v>
      </c>
      <c r="D509" s="18"/>
      <c r="E509" s="11">
        <f t="shared" si="4"/>
        <v>0</v>
      </c>
      <c r="F509" s="11">
        <f t="shared" si="5"/>
        <v>0</v>
      </c>
      <c r="G509" s="11">
        <f t="shared" si="6"/>
        <v>0</v>
      </c>
      <c r="H509" s="11" t="str">
        <f t="shared" si="7"/>
        <v/>
      </c>
    </row>
    <row r="510" spans="1:8" ht="14.25" customHeight="1" x14ac:dyDescent="0.2">
      <c r="A510" s="11" t="s">
        <v>1523</v>
      </c>
      <c r="B510" s="11" t="s">
        <v>1524</v>
      </c>
      <c r="C510" s="12" t="s">
        <v>1525</v>
      </c>
      <c r="D510" s="18"/>
      <c r="E510" s="11">
        <f t="shared" si="4"/>
        <v>0</v>
      </c>
      <c r="F510" s="11">
        <f t="shared" si="5"/>
        <v>0</v>
      </c>
      <c r="G510" s="11">
        <f t="shared" si="6"/>
        <v>0</v>
      </c>
      <c r="H510" s="11" t="str">
        <f t="shared" si="7"/>
        <v/>
      </c>
    </row>
    <row r="511" spans="1:8" ht="14.25" customHeight="1" x14ac:dyDescent="0.2">
      <c r="A511" s="11" t="s">
        <v>1526</v>
      </c>
      <c r="B511" s="11" t="s">
        <v>1527</v>
      </c>
      <c r="C511" s="12" t="s">
        <v>1528</v>
      </c>
      <c r="D511" s="18"/>
      <c r="E511" s="11">
        <f t="shared" si="4"/>
        <v>0</v>
      </c>
      <c r="F511" s="11">
        <f t="shared" si="5"/>
        <v>0</v>
      </c>
      <c r="G511" s="11">
        <f t="shared" si="6"/>
        <v>0</v>
      </c>
      <c r="H511" s="11" t="str">
        <f t="shared" si="7"/>
        <v/>
      </c>
    </row>
    <row r="512" spans="1:8" ht="14.25" customHeight="1" x14ac:dyDescent="0.2">
      <c r="A512" s="11" t="s">
        <v>1529</v>
      </c>
      <c r="B512" s="11" t="s">
        <v>1530</v>
      </c>
      <c r="C512" s="12" t="s">
        <v>1531</v>
      </c>
      <c r="D512" s="18"/>
      <c r="E512" s="11">
        <f t="shared" si="4"/>
        <v>0</v>
      </c>
      <c r="F512" s="11">
        <f t="shared" si="5"/>
        <v>0</v>
      </c>
      <c r="G512" s="11">
        <f t="shared" si="6"/>
        <v>0</v>
      </c>
      <c r="H512" s="11" t="str">
        <f t="shared" si="7"/>
        <v/>
      </c>
    </row>
    <row r="513" spans="1:8" ht="14.25" customHeight="1" x14ac:dyDescent="0.2">
      <c r="A513" s="11" t="s">
        <v>1532</v>
      </c>
      <c r="B513" s="11" t="s">
        <v>1533</v>
      </c>
      <c r="C513" s="12" t="s">
        <v>1534</v>
      </c>
      <c r="D513" s="18"/>
      <c r="E513" s="11">
        <f t="shared" ref="E513:E767" si="8">IFERROR(LEN(LEFT(D513, FIND(CHAR(10), D513) - 1)),LEN(D513))</f>
        <v>0</v>
      </c>
      <c r="F513" s="11">
        <f t="shared" ref="F513:F767" si="9">IFERROR(LEN(MID(D513, FIND(CHAR(10), D513) + 1, LEN(D513))),0)</f>
        <v>0</v>
      </c>
      <c r="G513" s="11">
        <f t="shared" ref="G513:G767" si="10">SUM(E513+F513)</f>
        <v>0</v>
      </c>
      <c r="H513" s="11" t="str">
        <f t="shared" ref="H513:H767" si="11">IF(E513&gt;50, "MAKE 2", "") &amp; IF(G513&gt;100, "MAKE 3", "")</f>
        <v/>
      </c>
    </row>
    <row r="514" spans="1:8" ht="14.25" customHeight="1" x14ac:dyDescent="0.2">
      <c r="A514" s="11" t="s">
        <v>1535</v>
      </c>
      <c r="B514" s="11" t="s">
        <v>1536</v>
      </c>
      <c r="C514" s="12" t="s">
        <v>1537</v>
      </c>
      <c r="D514" s="18"/>
      <c r="E514" s="11">
        <f t="shared" si="8"/>
        <v>0</v>
      </c>
      <c r="F514" s="11">
        <f t="shared" si="9"/>
        <v>0</v>
      </c>
      <c r="G514" s="11">
        <f t="shared" si="10"/>
        <v>0</v>
      </c>
      <c r="H514" s="11" t="str">
        <f t="shared" si="11"/>
        <v/>
      </c>
    </row>
    <row r="515" spans="1:8" ht="14.25" customHeight="1" x14ac:dyDescent="0.2">
      <c r="A515" s="11" t="s">
        <v>1538</v>
      </c>
      <c r="B515" s="11" t="s">
        <v>1539</v>
      </c>
      <c r="C515" s="12" t="s">
        <v>1540</v>
      </c>
      <c r="D515" s="18" t="s">
        <v>1541</v>
      </c>
      <c r="E515" s="11">
        <f t="shared" si="8"/>
        <v>21</v>
      </c>
      <c r="F515" s="11">
        <f t="shared" si="9"/>
        <v>0</v>
      </c>
      <c r="G515" s="11">
        <f t="shared" si="10"/>
        <v>21</v>
      </c>
      <c r="H515" s="11" t="str">
        <f t="shared" si="11"/>
        <v/>
      </c>
    </row>
    <row r="516" spans="1:8" ht="14.25" customHeight="1" x14ac:dyDescent="0.2">
      <c r="A516" s="11" t="s">
        <v>1542</v>
      </c>
      <c r="B516" s="11" t="s">
        <v>1543</v>
      </c>
      <c r="C516" s="12" t="s">
        <v>1544</v>
      </c>
      <c r="D516" s="12" t="s">
        <v>1545</v>
      </c>
      <c r="E516" s="11">
        <f t="shared" si="8"/>
        <v>14</v>
      </c>
      <c r="F516" s="11">
        <f t="shared" si="9"/>
        <v>17</v>
      </c>
      <c r="G516" s="11">
        <f t="shared" si="10"/>
        <v>31</v>
      </c>
      <c r="H516" s="11" t="str">
        <f t="shared" si="11"/>
        <v/>
      </c>
    </row>
    <row r="517" spans="1:8" ht="14.25" customHeight="1" x14ac:dyDescent="0.2">
      <c r="A517" s="11" t="s">
        <v>1546</v>
      </c>
      <c r="B517" s="11" t="s">
        <v>1547</v>
      </c>
      <c r="C517" s="12" t="s">
        <v>1548</v>
      </c>
      <c r="D517" s="12" t="s">
        <v>1549</v>
      </c>
      <c r="E517" s="11">
        <f t="shared" si="8"/>
        <v>20</v>
      </c>
      <c r="F517" s="11">
        <f t="shared" si="9"/>
        <v>22</v>
      </c>
      <c r="G517" s="11">
        <f t="shared" si="10"/>
        <v>42</v>
      </c>
      <c r="H517" s="11" t="str">
        <f t="shared" si="11"/>
        <v/>
      </c>
    </row>
    <row r="518" spans="1:8" ht="14.25" customHeight="1" x14ac:dyDescent="0.2">
      <c r="A518" s="11" t="s">
        <v>1550</v>
      </c>
      <c r="B518" s="11" t="s">
        <v>1551</v>
      </c>
      <c r="C518" s="12" t="s">
        <v>1552</v>
      </c>
      <c r="D518" s="18" t="s">
        <v>1553</v>
      </c>
      <c r="E518" s="11">
        <f t="shared" si="8"/>
        <v>23</v>
      </c>
      <c r="F518" s="11">
        <f t="shared" si="9"/>
        <v>29</v>
      </c>
      <c r="G518" s="11">
        <f t="shared" si="10"/>
        <v>52</v>
      </c>
      <c r="H518" s="11" t="str">
        <f t="shared" si="11"/>
        <v/>
      </c>
    </row>
    <row r="519" spans="1:8" ht="14.25" customHeight="1" x14ac:dyDescent="0.2">
      <c r="A519" s="11" t="s">
        <v>1554</v>
      </c>
      <c r="B519" s="11" t="s">
        <v>1555</v>
      </c>
      <c r="C519" s="12" t="s">
        <v>1556</v>
      </c>
      <c r="D519" s="18" t="s">
        <v>1557</v>
      </c>
      <c r="E519" s="11">
        <f t="shared" si="8"/>
        <v>23</v>
      </c>
      <c r="F519" s="11">
        <f t="shared" si="9"/>
        <v>23</v>
      </c>
      <c r="G519" s="11">
        <f t="shared" si="10"/>
        <v>46</v>
      </c>
      <c r="H519" s="11" t="str">
        <f t="shared" si="11"/>
        <v/>
      </c>
    </row>
    <row r="520" spans="1:8" ht="14.25" customHeight="1" x14ac:dyDescent="0.2">
      <c r="A520" s="11" t="s">
        <v>1558</v>
      </c>
      <c r="B520" s="11" t="s">
        <v>1559</v>
      </c>
      <c r="C520" s="12" t="s">
        <v>1560</v>
      </c>
      <c r="D520" s="18" t="s">
        <v>1561</v>
      </c>
      <c r="E520" s="11">
        <f t="shared" si="8"/>
        <v>21</v>
      </c>
      <c r="F520" s="11">
        <f t="shared" si="9"/>
        <v>0</v>
      </c>
      <c r="G520" s="11">
        <f t="shared" si="10"/>
        <v>21</v>
      </c>
      <c r="H520" s="11" t="str">
        <f t="shared" si="11"/>
        <v/>
      </c>
    </row>
    <row r="521" spans="1:8" ht="14.25" customHeight="1" x14ac:dyDescent="0.2">
      <c r="A521" s="11" t="s">
        <v>1562</v>
      </c>
      <c r="B521" s="11" t="s">
        <v>1563</v>
      </c>
      <c r="C521" s="12" t="s">
        <v>1564</v>
      </c>
      <c r="D521" s="18" t="s">
        <v>1565</v>
      </c>
      <c r="E521" s="11">
        <f t="shared" si="8"/>
        <v>10</v>
      </c>
      <c r="F521" s="11">
        <f t="shared" si="9"/>
        <v>12</v>
      </c>
      <c r="G521" s="11">
        <f t="shared" si="10"/>
        <v>22</v>
      </c>
      <c r="H521" s="11" t="str">
        <f t="shared" si="11"/>
        <v/>
      </c>
    </row>
    <row r="522" spans="1:8" ht="14.25" customHeight="1" x14ac:dyDescent="0.2">
      <c r="A522" s="11" t="s">
        <v>1566</v>
      </c>
      <c r="B522" s="11" t="s">
        <v>1567</v>
      </c>
      <c r="C522" s="12" t="s">
        <v>1568</v>
      </c>
      <c r="D522" s="18" t="s">
        <v>1569</v>
      </c>
      <c r="E522" s="11">
        <f t="shared" si="8"/>
        <v>8</v>
      </c>
      <c r="F522" s="11">
        <f t="shared" si="9"/>
        <v>14</v>
      </c>
      <c r="G522" s="11">
        <f t="shared" si="10"/>
        <v>22</v>
      </c>
      <c r="H522" s="11" t="str">
        <f t="shared" si="11"/>
        <v/>
      </c>
    </row>
    <row r="523" spans="1:8" ht="14.25" customHeight="1" x14ac:dyDescent="0.2">
      <c r="A523" s="11" t="s">
        <v>1570</v>
      </c>
      <c r="B523" s="11" t="s">
        <v>1571</v>
      </c>
      <c r="C523" s="12" t="s">
        <v>1572</v>
      </c>
      <c r="D523" s="18" t="s">
        <v>1573</v>
      </c>
      <c r="E523" s="11">
        <f t="shared" si="8"/>
        <v>10</v>
      </c>
      <c r="F523" s="11">
        <f t="shared" si="9"/>
        <v>0</v>
      </c>
      <c r="G523" s="11">
        <f t="shared" si="10"/>
        <v>10</v>
      </c>
      <c r="H523" s="11" t="str">
        <f t="shared" si="11"/>
        <v/>
      </c>
    </row>
    <row r="524" spans="1:8" ht="14.25" customHeight="1" x14ac:dyDescent="0.2">
      <c r="A524" s="11" t="s">
        <v>1574</v>
      </c>
      <c r="B524" s="11" t="s">
        <v>1575</v>
      </c>
      <c r="C524" s="12" t="s">
        <v>1576</v>
      </c>
      <c r="D524" s="18" t="s">
        <v>1577</v>
      </c>
      <c r="E524" s="11">
        <f t="shared" si="8"/>
        <v>16</v>
      </c>
      <c r="F524" s="11">
        <f t="shared" si="9"/>
        <v>0</v>
      </c>
      <c r="G524" s="11">
        <f t="shared" si="10"/>
        <v>16</v>
      </c>
      <c r="H524" s="11" t="str">
        <f t="shared" si="11"/>
        <v/>
      </c>
    </row>
    <row r="525" spans="1:8" ht="14.25" customHeight="1" x14ac:dyDescent="0.2">
      <c r="A525" s="11" t="s">
        <v>1578</v>
      </c>
      <c r="B525" s="11" t="s">
        <v>1579</v>
      </c>
      <c r="C525" s="12" t="s">
        <v>1580</v>
      </c>
      <c r="D525" s="18" t="s">
        <v>1581</v>
      </c>
      <c r="E525" s="11">
        <f t="shared" si="8"/>
        <v>25</v>
      </c>
      <c r="F525" s="11">
        <f t="shared" si="9"/>
        <v>8</v>
      </c>
      <c r="G525" s="11">
        <f t="shared" si="10"/>
        <v>33</v>
      </c>
      <c r="H525" s="11" t="str">
        <f t="shared" si="11"/>
        <v/>
      </c>
    </row>
    <row r="526" spans="1:8" ht="14.25" customHeight="1" x14ac:dyDescent="0.2">
      <c r="A526" s="11" t="s">
        <v>1582</v>
      </c>
      <c r="B526" s="11" t="s">
        <v>1583</v>
      </c>
      <c r="C526" s="12" t="s">
        <v>1584</v>
      </c>
      <c r="D526" s="18" t="s">
        <v>1585</v>
      </c>
      <c r="E526" s="11">
        <f t="shared" si="8"/>
        <v>26</v>
      </c>
      <c r="F526" s="11">
        <f t="shared" si="9"/>
        <v>0</v>
      </c>
      <c r="G526" s="11">
        <f t="shared" si="10"/>
        <v>26</v>
      </c>
      <c r="H526" s="11" t="str">
        <f t="shared" si="11"/>
        <v/>
      </c>
    </row>
    <row r="527" spans="1:8" ht="14.25" customHeight="1" x14ac:dyDescent="0.2">
      <c r="A527" s="11" t="s">
        <v>1586</v>
      </c>
      <c r="B527" s="11" t="s">
        <v>1587</v>
      </c>
      <c r="C527" s="12" t="s">
        <v>1588</v>
      </c>
      <c r="D527" s="18" t="s">
        <v>1589</v>
      </c>
      <c r="E527" s="11">
        <f t="shared" si="8"/>
        <v>14</v>
      </c>
      <c r="F527" s="11">
        <f t="shared" si="9"/>
        <v>0</v>
      </c>
      <c r="G527" s="11">
        <f t="shared" si="10"/>
        <v>14</v>
      </c>
      <c r="H527" s="11" t="str">
        <f t="shared" si="11"/>
        <v/>
      </c>
    </row>
    <row r="528" spans="1:8" ht="14.25" customHeight="1" x14ac:dyDescent="0.2">
      <c r="A528" s="11" t="s">
        <v>1590</v>
      </c>
      <c r="B528" s="11" t="s">
        <v>1591</v>
      </c>
      <c r="C528" s="12" t="s">
        <v>1592</v>
      </c>
      <c r="D528" s="18" t="s">
        <v>1593</v>
      </c>
      <c r="E528" s="11">
        <f t="shared" si="8"/>
        <v>9</v>
      </c>
      <c r="F528" s="11">
        <f t="shared" si="9"/>
        <v>16</v>
      </c>
      <c r="G528" s="11">
        <f t="shared" si="10"/>
        <v>25</v>
      </c>
      <c r="H528" s="11" t="str">
        <f t="shared" si="11"/>
        <v/>
      </c>
    </row>
    <row r="529" spans="1:8" ht="14.25" customHeight="1" x14ac:dyDescent="0.2">
      <c r="A529" s="11" t="s">
        <v>1594</v>
      </c>
      <c r="B529" s="11" t="s">
        <v>1595</v>
      </c>
      <c r="C529" s="12" t="s">
        <v>1596</v>
      </c>
      <c r="D529" s="18" t="s">
        <v>1597</v>
      </c>
      <c r="E529" s="11">
        <f t="shared" si="8"/>
        <v>7</v>
      </c>
      <c r="F529" s="11">
        <f t="shared" si="9"/>
        <v>14</v>
      </c>
      <c r="G529" s="11">
        <f t="shared" si="10"/>
        <v>21</v>
      </c>
      <c r="H529" s="11" t="str">
        <f t="shared" si="11"/>
        <v/>
      </c>
    </row>
    <row r="530" spans="1:8" ht="14.25" customHeight="1" x14ac:dyDescent="0.2">
      <c r="A530" s="11" t="s">
        <v>1598</v>
      </c>
      <c r="B530" s="11" t="s">
        <v>1599</v>
      </c>
      <c r="C530" s="12" t="s">
        <v>1600</v>
      </c>
      <c r="D530" s="18" t="s">
        <v>1601</v>
      </c>
      <c r="E530" s="11">
        <f t="shared" si="8"/>
        <v>16</v>
      </c>
      <c r="F530" s="11">
        <f t="shared" si="9"/>
        <v>0</v>
      </c>
      <c r="G530" s="11">
        <f t="shared" si="10"/>
        <v>16</v>
      </c>
      <c r="H530" s="11" t="str">
        <f t="shared" si="11"/>
        <v/>
      </c>
    </row>
    <row r="531" spans="1:8" ht="14.25" customHeight="1" x14ac:dyDescent="0.2">
      <c r="A531" s="11" t="s">
        <v>1602</v>
      </c>
      <c r="B531" s="11" t="s">
        <v>1603</v>
      </c>
      <c r="C531" s="12" t="s">
        <v>1604</v>
      </c>
      <c r="D531" s="12" t="s">
        <v>1605</v>
      </c>
      <c r="E531" s="11">
        <f t="shared" si="8"/>
        <v>12</v>
      </c>
      <c r="F531" s="11">
        <f t="shared" si="9"/>
        <v>23</v>
      </c>
      <c r="G531" s="11">
        <f t="shared" si="10"/>
        <v>35</v>
      </c>
      <c r="H531" s="11" t="str">
        <f t="shared" si="11"/>
        <v/>
      </c>
    </row>
    <row r="532" spans="1:8" ht="14.25" customHeight="1" x14ac:dyDescent="0.2">
      <c r="A532" s="11" t="s">
        <v>1606</v>
      </c>
      <c r="B532" s="11" t="s">
        <v>1607</v>
      </c>
      <c r="C532" s="12" t="s">
        <v>1608</v>
      </c>
      <c r="D532" s="18" t="s">
        <v>1609</v>
      </c>
      <c r="E532" s="11">
        <f t="shared" si="8"/>
        <v>15</v>
      </c>
      <c r="F532" s="11">
        <f t="shared" si="9"/>
        <v>12</v>
      </c>
      <c r="G532" s="11">
        <f t="shared" si="10"/>
        <v>27</v>
      </c>
      <c r="H532" s="11" t="str">
        <f t="shared" si="11"/>
        <v/>
      </c>
    </row>
    <row r="533" spans="1:8" ht="14.25" customHeight="1" x14ac:dyDescent="0.2">
      <c r="A533" s="11" t="s">
        <v>1610</v>
      </c>
      <c r="B533" s="11" t="s">
        <v>1611</v>
      </c>
      <c r="C533" s="12" t="s">
        <v>1612</v>
      </c>
      <c r="D533" s="18" t="s">
        <v>1613</v>
      </c>
      <c r="E533" s="11">
        <f t="shared" si="8"/>
        <v>14</v>
      </c>
      <c r="F533" s="11">
        <f t="shared" si="9"/>
        <v>0</v>
      </c>
      <c r="G533" s="11">
        <f t="shared" si="10"/>
        <v>14</v>
      </c>
      <c r="H533" s="11" t="str">
        <f t="shared" si="11"/>
        <v/>
      </c>
    </row>
    <row r="534" spans="1:8" ht="14.25" customHeight="1" x14ac:dyDescent="0.2">
      <c r="A534" s="11" t="s">
        <v>1614</v>
      </c>
      <c r="B534" s="11" t="s">
        <v>1615</v>
      </c>
      <c r="C534" s="12" t="s">
        <v>1616</v>
      </c>
      <c r="D534" s="18" t="s">
        <v>1617</v>
      </c>
      <c r="E534" s="11">
        <f t="shared" si="8"/>
        <v>9</v>
      </c>
      <c r="F534" s="11">
        <f t="shared" si="9"/>
        <v>0</v>
      </c>
      <c r="G534" s="11">
        <f t="shared" si="10"/>
        <v>9</v>
      </c>
      <c r="H534" s="11" t="str">
        <f t="shared" si="11"/>
        <v/>
      </c>
    </row>
    <row r="535" spans="1:8" ht="14.25" customHeight="1" x14ac:dyDescent="0.2">
      <c r="A535" s="11" t="s">
        <v>1618</v>
      </c>
      <c r="B535" s="11" t="s">
        <v>1619</v>
      </c>
      <c r="C535" s="12" t="s">
        <v>1620</v>
      </c>
      <c r="D535" s="18" t="s">
        <v>1621</v>
      </c>
      <c r="E535" s="11">
        <f t="shared" si="8"/>
        <v>18</v>
      </c>
      <c r="F535" s="11">
        <f t="shared" si="9"/>
        <v>13</v>
      </c>
      <c r="G535" s="11">
        <f t="shared" si="10"/>
        <v>31</v>
      </c>
      <c r="H535" s="11" t="str">
        <f t="shared" si="11"/>
        <v/>
      </c>
    </row>
    <row r="536" spans="1:8" ht="14.25" customHeight="1" x14ac:dyDescent="0.2">
      <c r="A536" s="11" t="s">
        <v>1622</v>
      </c>
      <c r="B536" s="11" t="s">
        <v>1623</v>
      </c>
      <c r="C536" s="12" t="s">
        <v>1624</v>
      </c>
      <c r="D536" s="18" t="s">
        <v>1625</v>
      </c>
      <c r="E536" s="11">
        <f t="shared" si="8"/>
        <v>19</v>
      </c>
      <c r="F536" s="11">
        <f t="shared" si="9"/>
        <v>0</v>
      </c>
      <c r="G536" s="11">
        <f t="shared" si="10"/>
        <v>19</v>
      </c>
      <c r="H536" s="11" t="str">
        <f t="shared" si="11"/>
        <v/>
      </c>
    </row>
    <row r="537" spans="1:8" ht="14.25" customHeight="1" x14ac:dyDescent="0.2">
      <c r="A537" s="11" t="s">
        <v>1626</v>
      </c>
      <c r="B537" s="11" t="s">
        <v>1627</v>
      </c>
      <c r="C537" s="12" t="s">
        <v>1628</v>
      </c>
      <c r="D537" s="18" t="s">
        <v>1629</v>
      </c>
      <c r="E537" s="11">
        <f t="shared" si="8"/>
        <v>15</v>
      </c>
      <c r="F537" s="11">
        <f t="shared" si="9"/>
        <v>21</v>
      </c>
      <c r="G537" s="11">
        <f t="shared" si="10"/>
        <v>36</v>
      </c>
      <c r="H537" s="11" t="str">
        <f t="shared" si="11"/>
        <v/>
      </c>
    </row>
    <row r="538" spans="1:8" ht="14.25" customHeight="1" x14ac:dyDescent="0.2">
      <c r="A538" s="11" t="s">
        <v>1630</v>
      </c>
      <c r="B538" s="11" t="s">
        <v>1631</v>
      </c>
      <c r="C538" s="12" t="s">
        <v>1632</v>
      </c>
      <c r="D538" s="19" t="s">
        <v>1633</v>
      </c>
      <c r="E538" s="11">
        <f t="shared" si="8"/>
        <v>21</v>
      </c>
      <c r="F538" s="11">
        <f t="shared" si="9"/>
        <v>0</v>
      </c>
      <c r="G538" s="11">
        <f t="shared" si="10"/>
        <v>21</v>
      </c>
      <c r="H538" s="11" t="str">
        <f t="shared" si="11"/>
        <v/>
      </c>
    </row>
    <row r="539" spans="1:8" ht="14.25" customHeight="1" x14ac:dyDescent="0.2">
      <c r="A539" s="11" t="s">
        <v>1634</v>
      </c>
      <c r="B539" s="11" t="s">
        <v>1635</v>
      </c>
      <c r="C539" s="12" t="s">
        <v>1636</v>
      </c>
      <c r="D539" s="12" t="s">
        <v>1637</v>
      </c>
      <c r="E539" s="11">
        <f t="shared" si="8"/>
        <v>16</v>
      </c>
      <c r="F539" s="11">
        <f t="shared" si="9"/>
        <v>11</v>
      </c>
      <c r="G539" s="11">
        <f t="shared" si="10"/>
        <v>27</v>
      </c>
      <c r="H539" s="11" t="str">
        <f t="shared" si="11"/>
        <v/>
      </c>
    </row>
    <row r="540" spans="1:8" ht="14.25" customHeight="1" x14ac:dyDescent="0.2">
      <c r="A540" s="11" t="s">
        <v>1638</v>
      </c>
      <c r="B540" s="11" t="s">
        <v>1639</v>
      </c>
      <c r="C540" s="12" t="s">
        <v>1640</v>
      </c>
      <c r="D540" s="18" t="s">
        <v>1641</v>
      </c>
      <c r="E540" s="11">
        <f t="shared" si="8"/>
        <v>16</v>
      </c>
      <c r="F540" s="11">
        <f t="shared" si="9"/>
        <v>0</v>
      </c>
      <c r="G540" s="11">
        <f t="shared" si="10"/>
        <v>16</v>
      </c>
      <c r="H540" s="11" t="str">
        <f t="shared" si="11"/>
        <v/>
      </c>
    </row>
    <row r="541" spans="1:8" ht="14.25" customHeight="1" x14ac:dyDescent="0.2">
      <c r="A541" s="11" t="s">
        <v>1642</v>
      </c>
      <c r="B541" s="11" t="s">
        <v>1643</v>
      </c>
      <c r="C541" s="12" t="s">
        <v>1644</v>
      </c>
      <c r="D541" s="18" t="s">
        <v>1645</v>
      </c>
      <c r="E541" s="11">
        <f t="shared" si="8"/>
        <v>14</v>
      </c>
      <c r="F541" s="11">
        <f t="shared" si="9"/>
        <v>20</v>
      </c>
      <c r="G541" s="11">
        <f t="shared" si="10"/>
        <v>34</v>
      </c>
      <c r="H541" s="11" t="str">
        <f t="shared" si="11"/>
        <v/>
      </c>
    </row>
    <row r="542" spans="1:8" ht="14.25" customHeight="1" x14ac:dyDescent="0.2">
      <c r="A542" s="11" t="s">
        <v>1646</v>
      </c>
      <c r="B542" s="11" t="s">
        <v>1647</v>
      </c>
      <c r="C542" s="12" t="s">
        <v>1648</v>
      </c>
      <c r="D542" s="18" t="s">
        <v>1649</v>
      </c>
      <c r="E542" s="11">
        <f t="shared" si="8"/>
        <v>13</v>
      </c>
      <c r="F542" s="11">
        <f t="shared" si="9"/>
        <v>21</v>
      </c>
      <c r="G542" s="11">
        <f t="shared" si="10"/>
        <v>34</v>
      </c>
      <c r="H542" s="11" t="str">
        <f t="shared" si="11"/>
        <v/>
      </c>
    </row>
    <row r="543" spans="1:8" ht="14.25" customHeight="1" x14ac:dyDescent="0.2">
      <c r="A543" s="11" t="s">
        <v>1650</v>
      </c>
      <c r="B543" s="11" t="s">
        <v>1651</v>
      </c>
      <c r="C543" s="12" t="s">
        <v>1652</v>
      </c>
      <c r="D543" s="18" t="s">
        <v>1653</v>
      </c>
      <c r="E543" s="11">
        <f t="shared" si="8"/>
        <v>15</v>
      </c>
      <c r="F543" s="11">
        <f t="shared" si="9"/>
        <v>0</v>
      </c>
      <c r="G543" s="11">
        <f t="shared" si="10"/>
        <v>15</v>
      </c>
      <c r="H543" s="11" t="str">
        <f t="shared" si="11"/>
        <v/>
      </c>
    </row>
    <row r="544" spans="1:8" ht="14.25" customHeight="1" x14ac:dyDescent="0.2">
      <c r="A544" s="11" t="s">
        <v>1654</v>
      </c>
      <c r="B544" s="11" t="s">
        <v>1655</v>
      </c>
      <c r="C544" s="12" t="s">
        <v>1656</v>
      </c>
      <c r="D544" s="18" t="s">
        <v>1657</v>
      </c>
      <c r="E544" s="11">
        <f t="shared" si="8"/>
        <v>20</v>
      </c>
      <c r="F544" s="11">
        <f t="shared" si="9"/>
        <v>0</v>
      </c>
      <c r="G544" s="11">
        <f t="shared" si="10"/>
        <v>20</v>
      </c>
      <c r="H544" s="11" t="str">
        <f t="shared" si="11"/>
        <v/>
      </c>
    </row>
    <row r="545" spans="1:8" ht="14.25" customHeight="1" x14ac:dyDescent="0.2">
      <c r="A545" s="11" t="s">
        <v>1658</v>
      </c>
      <c r="B545" s="11" t="s">
        <v>1659</v>
      </c>
      <c r="C545" s="12" t="s">
        <v>1660</v>
      </c>
      <c r="D545" s="18" t="s">
        <v>1661</v>
      </c>
      <c r="E545" s="11">
        <f t="shared" si="8"/>
        <v>7</v>
      </c>
      <c r="F545" s="11">
        <f t="shared" si="9"/>
        <v>17</v>
      </c>
      <c r="G545" s="11">
        <f t="shared" si="10"/>
        <v>24</v>
      </c>
      <c r="H545" s="11" t="str">
        <f t="shared" si="11"/>
        <v/>
      </c>
    </row>
    <row r="546" spans="1:8" ht="14.25" customHeight="1" x14ac:dyDescent="0.2">
      <c r="A546" s="11" t="s">
        <v>1662</v>
      </c>
      <c r="B546" s="11" t="s">
        <v>1663</v>
      </c>
      <c r="C546" s="12" t="s">
        <v>1664</v>
      </c>
      <c r="D546" s="18" t="s">
        <v>1665</v>
      </c>
      <c r="E546" s="11">
        <f t="shared" si="8"/>
        <v>19</v>
      </c>
      <c r="F546" s="11">
        <f t="shared" si="9"/>
        <v>0</v>
      </c>
      <c r="G546" s="11">
        <f t="shared" si="10"/>
        <v>19</v>
      </c>
      <c r="H546" s="11" t="str">
        <f t="shared" si="11"/>
        <v/>
      </c>
    </row>
    <row r="547" spans="1:8" ht="14.25" customHeight="1" x14ac:dyDescent="0.2">
      <c r="A547" s="11" t="s">
        <v>1666</v>
      </c>
      <c r="B547" s="11" t="s">
        <v>1667</v>
      </c>
      <c r="C547" s="12" t="s">
        <v>1668</v>
      </c>
      <c r="D547" s="18" t="s">
        <v>1669</v>
      </c>
      <c r="E547" s="11">
        <f t="shared" si="8"/>
        <v>16</v>
      </c>
      <c r="F547" s="11">
        <f t="shared" si="9"/>
        <v>0</v>
      </c>
      <c r="G547" s="11">
        <f t="shared" si="10"/>
        <v>16</v>
      </c>
      <c r="H547" s="11" t="str">
        <f t="shared" si="11"/>
        <v/>
      </c>
    </row>
    <row r="548" spans="1:8" ht="14.25" customHeight="1" x14ac:dyDescent="0.2">
      <c r="A548" s="11" t="s">
        <v>1670</v>
      </c>
      <c r="B548" s="11" t="s">
        <v>1671</v>
      </c>
      <c r="C548" s="12" t="s">
        <v>1672</v>
      </c>
      <c r="D548" s="18" t="s">
        <v>1673</v>
      </c>
      <c r="E548" s="11">
        <f t="shared" si="8"/>
        <v>13</v>
      </c>
      <c r="F548" s="11">
        <f t="shared" si="9"/>
        <v>11</v>
      </c>
      <c r="G548" s="11">
        <f t="shared" si="10"/>
        <v>24</v>
      </c>
      <c r="H548" s="11" t="str">
        <f t="shared" si="11"/>
        <v/>
      </c>
    </row>
    <row r="549" spans="1:8" ht="14.25" customHeight="1" x14ac:dyDescent="0.2">
      <c r="A549" s="11" t="s">
        <v>1674</v>
      </c>
      <c r="B549" s="11" t="s">
        <v>1675</v>
      </c>
      <c r="C549" s="12" t="s">
        <v>1676</v>
      </c>
      <c r="D549" s="18" t="s">
        <v>1677</v>
      </c>
      <c r="E549" s="11">
        <f t="shared" si="8"/>
        <v>20</v>
      </c>
      <c r="F549" s="11">
        <f t="shared" si="9"/>
        <v>15</v>
      </c>
      <c r="G549" s="11">
        <f t="shared" si="10"/>
        <v>35</v>
      </c>
      <c r="H549" s="11" t="str">
        <f t="shared" si="11"/>
        <v/>
      </c>
    </row>
    <row r="550" spans="1:8" ht="14.25" customHeight="1" x14ac:dyDescent="0.2">
      <c r="A550" s="11" t="s">
        <v>1678</v>
      </c>
      <c r="B550" s="11" t="s">
        <v>1679</v>
      </c>
      <c r="C550" s="12" t="s">
        <v>1680</v>
      </c>
      <c r="D550" s="18" t="s">
        <v>1681</v>
      </c>
      <c r="E550" s="11">
        <f t="shared" si="8"/>
        <v>8</v>
      </c>
      <c r="F550" s="11">
        <f t="shared" si="9"/>
        <v>22</v>
      </c>
      <c r="G550" s="11">
        <f t="shared" si="10"/>
        <v>30</v>
      </c>
      <c r="H550" s="11" t="str">
        <f t="shared" si="11"/>
        <v/>
      </c>
    </row>
    <row r="551" spans="1:8" ht="14.25" customHeight="1" x14ac:dyDescent="0.2">
      <c r="A551" s="11" t="s">
        <v>1682</v>
      </c>
      <c r="B551" s="11" t="s">
        <v>1683</v>
      </c>
      <c r="C551" s="12" t="s">
        <v>1684</v>
      </c>
      <c r="D551" s="18" t="s">
        <v>1685</v>
      </c>
      <c r="E551" s="11">
        <f t="shared" si="8"/>
        <v>14</v>
      </c>
      <c r="F551" s="11">
        <f t="shared" si="9"/>
        <v>0</v>
      </c>
      <c r="G551" s="11">
        <f t="shared" si="10"/>
        <v>14</v>
      </c>
      <c r="H551" s="11" t="str">
        <f t="shared" si="11"/>
        <v/>
      </c>
    </row>
    <row r="552" spans="1:8" ht="14.25" customHeight="1" x14ac:dyDescent="0.2">
      <c r="A552" s="11" t="s">
        <v>1686</v>
      </c>
      <c r="B552" s="11" t="s">
        <v>1687</v>
      </c>
      <c r="C552" s="12" t="s">
        <v>1688</v>
      </c>
      <c r="D552" s="18" t="s">
        <v>1689</v>
      </c>
      <c r="E552" s="11">
        <f t="shared" si="8"/>
        <v>12</v>
      </c>
      <c r="F552" s="11">
        <f t="shared" si="9"/>
        <v>0</v>
      </c>
      <c r="G552" s="11">
        <f t="shared" si="10"/>
        <v>12</v>
      </c>
      <c r="H552" s="11" t="str">
        <f t="shared" si="11"/>
        <v/>
      </c>
    </row>
    <row r="553" spans="1:8" ht="14.25" customHeight="1" x14ac:dyDescent="0.2">
      <c r="A553" s="11" t="s">
        <v>1690</v>
      </c>
      <c r="B553" s="11" t="s">
        <v>1691</v>
      </c>
      <c r="C553" s="12" t="s">
        <v>1692</v>
      </c>
      <c r="D553" s="18" t="s">
        <v>1693</v>
      </c>
      <c r="E553" s="11">
        <f t="shared" si="8"/>
        <v>20</v>
      </c>
      <c r="F553" s="11">
        <f t="shared" si="9"/>
        <v>18</v>
      </c>
      <c r="G553" s="11">
        <f t="shared" si="10"/>
        <v>38</v>
      </c>
      <c r="H553" s="11" t="str">
        <f t="shared" si="11"/>
        <v/>
      </c>
    </row>
    <row r="554" spans="1:8" ht="14.25" customHeight="1" x14ac:dyDescent="0.2">
      <c r="A554" s="11" t="s">
        <v>1694</v>
      </c>
      <c r="B554" s="11" t="s">
        <v>1695</v>
      </c>
      <c r="C554" s="12" t="s">
        <v>1696</v>
      </c>
      <c r="D554" s="18" t="s">
        <v>1697</v>
      </c>
      <c r="E554" s="11">
        <f t="shared" si="8"/>
        <v>20</v>
      </c>
      <c r="F554" s="11">
        <f t="shared" si="9"/>
        <v>19</v>
      </c>
      <c r="G554" s="11">
        <f t="shared" si="10"/>
        <v>39</v>
      </c>
      <c r="H554" s="11" t="str">
        <f t="shared" si="11"/>
        <v/>
      </c>
    </row>
    <row r="555" spans="1:8" ht="14.25" customHeight="1" x14ac:dyDescent="0.2">
      <c r="A555" s="11" t="s">
        <v>1698</v>
      </c>
      <c r="B555" s="11" t="s">
        <v>1699</v>
      </c>
      <c r="C555" s="12" t="s">
        <v>1700</v>
      </c>
      <c r="D555" s="18" t="s">
        <v>1701</v>
      </c>
      <c r="E555" s="11">
        <f t="shared" si="8"/>
        <v>25</v>
      </c>
      <c r="F555" s="11">
        <f t="shared" si="9"/>
        <v>14</v>
      </c>
      <c r="G555" s="11">
        <f t="shared" si="10"/>
        <v>39</v>
      </c>
      <c r="H555" s="11" t="str">
        <f t="shared" si="11"/>
        <v/>
      </c>
    </row>
    <row r="556" spans="1:8" ht="14.25" customHeight="1" x14ac:dyDescent="0.2">
      <c r="A556" s="11" t="s">
        <v>1702</v>
      </c>
      <c r="B556" s="11" t="s">
        <v>1703</v>
      </c>
      <c r="C556" s="12" t="s">
        <v>1704</v>
      </c>
      <c r="D556" s="18" t="s">
        <v>1705</v>
      </c>
      <c r="E556" s="11">
        <f t="shared" si="8"/>
        <v>21</v>
      </c>
      <c r="F556" s="11">
        <f t="shared" si="9"/>
        <v>0</v>
      </c>
      <c r="G556" s="11">
        <f t="shared" si="10"/>
        <v>21</v>
      </c>
      <c r="H556" s="11" t="str">
        <f t="shared" si="11"/>
        <v/>
      </c>
    </row>
    <row r="557" spans="1:8" ht="14.25" customHeight="1" x14ac:dyDescent="0.2">
      <c r="A557" s="11" t="s">
        <v>1706</v>
      </c>
      <c r="B557" s="11" t="s">
        <v>1707</v>
      </c>
      <c r="C557" s="12" t="s">
        <v>1708</v>
      </c>
      <c r="D557" s="18" t="s">
        <v>1709</v>
      </c>
      <c r="E557" s="11">
        <f t="shared" si="8"/>
        <v>16</v>
      </c>
      <c r="F557" s="11">
        <f t="shared" si="9"/>
        <v>0</v>
      </c>
      <c r="G557" s="11">
        <f t="shared" si="10"/>
        <v>16</v>
      </c>
      <c r="H557" s="11" t="str">
        <f t="shared" si="11"/>
        <v/>
      </c>
    </row>
    <row r="558" spans="1:8" ht="14.25" customHeight="1" x14ac:dyDescent="0.2">
      <c r="A558" s="11" t="s">
        <v>1710</v>
      </c>
      <c r="B558" s="11" t="s">
        <v>1711</v>
      </c>
      <c r="C558" s="12" t="s">
        <v>1712</v>
      </c>
      <c r="D558" s="18" t="s">
        <v>1713</v>
      </c>
      <c r="E558" s="11">
        <f t="shared" si="8"/>
        <v>17</v>
      </c>
      <c r="F558" s="11">
        <f t="shared" si="9"/>
        <v>14</v>
      </c>
      <c r="G558" s="11">
        <f t="shared" si="10"/>
        <v>31</v>
      </c>
      <c r="H558" s="11" t="str">
        <f t="shared" si="11"/>
        <v/>
      </c>
    </row>
    <row r="559" spans="1:8" ht="14.25" customHeight="1" x14ac:dyDescent="0.2">
      <c r="A559" s="11" t="s">
        <v>1714</v>
      </c>
      <c r="B559" s="11" t="s">
        <v>1715</v>
      </c>
      <c r="C559" s="12" t="s">
        <v>1716</v>
      </c>
      <c r="D559" s="18" t="s">
        <v>1717</v>
      </c>
      <c r="E559" s="11">
        <f t="shared" si="8"/>
        <v>16</v>
      </c>
      <c r="F559" s="11">
        <f t="shared" si="9"/>
        <v>16</v>
      </c>
      <c r="G559" s="11">
        <f t="shared" si="10"/>
        <v>32</v>
      </c>
      <c r="H559" s="11" t="str">
        <f t="shared" si="11"/>
        <v/>
      </c>
    </row>
    <row r="560" spans="1:8" ht="14.25" customHeight="1" x14ac:dyDescent="0.2">
      <c r="A560" s="11" t="s">
        <v>1718</v>
      </c>
      <c r="B560" s="11" t="s">
        <v>1719</v>
      </c>
      <c r="C560" s="12" t="s">
        <v>1720</v>
      </c>
      <c r="D560" s="18" t="s">
        <v>1721</v>
      </c>
      <c r="E560" s="11">
        <f t="shared" si="8"/>
        <v>16</v>
      </c>
      <c r="F560" s="11">
        <f t="shared" si="9"/>
        <v>11</v>
      </c>
      <c r="G560" s="11">
        <f t="shared" si="10"/>
        <v>27</v>
      </c>
      <c r="H560" s="11" t="str">
        <f t="shared" si="11"/>
        <v/>
      </c>
    </row>
    <row r="561" spans="1:8" ht="14.25" customHeight="1" x14ac:dyDescent="0.2">
      <c r="A561" s="11" t="s">
        <v>1722</v>
      </c>
      <c r="B561" s="11" t="s">
        <v>1723</v>
      </c>
      <c r="C561" s="12" t="s">
        <v>1724</v>
      </c>
      <c r="D561" s="18" t="s">
        <v>1725</v>
      </c>
      <c r="E561" s="11">
        <f t="shared" si="8"/>
        <v>13</v>
      </c>
      <c r="F561" s="11">
        <f t="shared" si="9"/>
        <v>15</v>
      </c>
      <c r="G561" s="11">
        <f t="shared" si="10"/>
        <v>28</v>
      </c>
      <c r="H561" s="11" t="str">
        <f t="shared" si="11"/>
        <v/>
      </c>
    </row>
    <row r="562" spans="1:8" ht="14.25" customHeight="1" x14ac:dyDescent="0.2">
      <c r="A562" s="11" t="s">
        <v>1726</v>
      </c>
      <c r="B562" s="11" t="s">
        <v>1727</v>
      </c>
      <c r="C562" s="12" t="s">
        <v>1728</v>
      </c>
      <c r="D562" s="18" t="s">
        <v>1729</v>
      </c>
      <c r="E562" s="11">
        <f t="shared" si="8"/>
        <v>16</v>
      </c>
      <c r="F562" s="11">
        <f t="shared" si="9"/>
        <v>19</v>
      </c>
      <c r="G562" s="11">
        <f t="shared" si="10"/>
        <v>35</v>
      </c>
      <c r="H562" s="11" t="str">
        <f t="shared" si="11"/>
        <v/>
      </c>
    </row>
    <row r="563" spans="1:8" ht="14.25" customHeight="1" x14ac:dyDescent="0.2">
      <c r="A563" s="11" t="s">
        <v>1730</v>
      </c>
      <c r="B563" s="11" t="s">
        <v>1731</v>
      </c>
      <c r="C563" s="12" t="s">
        <v>1732</v>
      </c>
      <c r="D563" s="18" t="s">
        <v>1733</v>
      </c>
      <c r="E563" s="11">
        <f t="shared" si="8"/>
        <v>8</v>
      </c>
      <c r="F563" s="11">
        <f t="shared" si="9"/>
        <v>17</v>
      </c>
      <c r="G563" s="11">
        <f t="shared" si="10"/>
        <v>25</v>
      </c>
      <c r="H563" s="11" t="str">
        <f t="shared" si="11"/>
        <v/>
      </c>
    </row>
    <row r="564" spans="1:8" ht="14.25" customHeight="1" x14ac:dyDescent="0.2">
      <c r="A564" s="11" t="s">
        <v>1734</v>
      </c>
      <c r="B564" s="11" t="s">
        <v>1735</v>
      </c>
      <c r="C564" s="12" t="s">
        <v>1736</v>
      </c>
      <c r="D564" s="18" t="s">
        <v>1737</v>
      </c>
      <c r="E564" s="11">
        <f t="shared" si="8"/>
        <v>19</v>
      </c>
      <c r="F564" s="11">
        <f t="shared" si="9"/>
        <v>16</v>
      </c>
      <c r="G564" s="11">
        <f t="shared" si="10"/>
        <v>35</v>
      </c>
      <c r="H564" s="11" t="str">
        <f t="shared" si="11"/>
        <v/>
      </c>
    </row>
    <row r="565" spans="1:8" ht="14.25" customHeight="1" x14ac:dyDescent="0.2">
      <c r="A565" s="11" t="s">
        <v>1738</v>
      </c>
      <c r="B565" s="11" t="s">
        <v>1739</v>
      </c>
      <c r="C565" s="12" t="s">
        <v>1740</v>
      </c>
      <c r="D565" s="18" t="s">
        <v>1741</v>
      </c>
      <c r="E565" s="11">
        <f t="shared" si="8"/>
        <v>9</v>
      </c>
      <c r="F565" s="11">
        <f t="shared" si="9"/>
        <v>19</v>
      </c>
      <c r="G565" s="11">
        <f t="shared" si="10"/>
        <v>28</v>
      </c>
      <c r="H565" s="11" t="str">
        <f t="shared" si="11"/>
        <v/>
      </c>
    </row>
    <row r="566" spans="1:8" ht="14.25" customHeight="1" x14ac:dyDescent="0.2">
      <c r="A566" s="11" t="s">
        <v>1742</v>
      </c>
      <c r="B566" s="11" t="s">
        <v>1743</v>
      </c>
      <c r="C566" s="12" t="s">
        <v>1744</v>
      </c>
      <c r="D566" s="18" t="s">
        <v>1745</v>
      </c>
      <c r="E566" s="11">
        <f t="shared" si="8"/>
        <v>15</v>
      </c>
      <c r="F566" s="11">
        <f t="shared" si="9"/>
        <v>19</v>
      </c>
      <c r="G566" s="11">
        <f t="shared" si="10"/>
        <v>34</v>
      </c>
      <c r="H566" s="11" t="str">
        <f t="shared" si="11"/>
        <v/>
      </c>
    </row>
    <row r="567" spans="1:8" ht="14.25" customHeight="1" x14ac:dyDescent="0.2">
      <c r="A567" s="11" t="s">
        <v>1746</v>
      </c>
      <c r="B567" s="11" t="s">
        <v>1747</v>
      </c>
      <c r="C567" s="12" t="s">
        <v>1748</v>
      </c>
      <c r="D567" s="18" t="s">
        <v>1749</v>
      </c>
      <c r="E567" s="11">
        <f t="shared" si="8"/>
        <v>6</v>
      </c>
      <c r="F567" s="11">
        <f t="shared" si="9"/>
        <v>23</v>
      </c>
      <c r="G567" s="11">
        <f t="shared" si="10"/>
        <v>29</v>
      </c>
      <c r="H567" s="11" t="str">
        <f t="shared" si="11"/>
        <v/>
      </c>
    </row>
    <row r="568" spans="1:8" ht="14.25" customHeight="1" x14ac:dyDescent="0.2">
      <c r="A568" s="11" t="s">
        <v>1750</v>
      </c>
      <c r="B568" s="11" t="s">
        <v>1751</v>
      </c>
      <c r="C568" s="12" t="s">
        <v>1752</v>
      </c>
      <c r="D568" s="18" t="s">
        <v>1753</v>
      </c>
      <c r="E568" s="11">
        <f t="shared" si="8"/>
        <v>18</v>
      </c>
      <c r="F568" s="11">
        <f t="shared" si="9"/>
        <v>6</v>
      </c>
      <c r="G568" s="11">
        <f t="shared" si="10"/>
        <v>24</v>
      </c>
      <c r="H568" s="11" t="str">
        <f t="shared" si="11"/>
        <v/>
      </c>
    </row>
    <row r="569" spans="1:8" ht="14.25" customHeight="1" x14ac:dyDescent="0.2">
      <c r="A569" s="11" t="s">
        <v>1754</v>
      </c>
      <c r="B569" s="11" t="s">
        <v>1755</v>
      </c>
      <c r="C569" s="12" t="s">
        <v>1756</v>
      </c>
      <c r="D569" s="18" t="s">
        <v>1757</v>
      </c>
      <c r="E569" s="11">
        <f t="shared" si="8"/>
        <v>23</v>
      </c>
      <c r="F569" s="11">
        <f t="shared" si="9"/>
        <v>0</v>
      </c>
      <c r="G569" s="11">
        <f t="shared" si="10"/>
        <v>23</v>
      </c>
      <c r="H569" s="11" t="str">
        <f t="shared" si="11"/>
        <v/>
      </c>
    </row>
    <row r="570" spans="1:8" ht="14.25" customHeight="1" x14ac:dyDescent="0.2">
      <c r="A570" s="11" t="s">
        <v>1758</v>
      </c>
      <c r="B570" s="11" t="s">
        <v>1759</v>
      </c>
      <c r="C570" s="12" t="s">
        <v>1760</v>
      </c>
      <c r="D570" s="18" t="s">
        <v>1761</v>
      </c>
      <c r="E570" s="11">
        <f t="shared" si="8"/>
        <v>22</v>
      </c>
      <c r="F570" s="11">
        <f t="shared" si="9"/>
        <v>15</v>
      </c>
      <c r="G570" s="11">
        <f t="shared" si="10"/>
        <v>37</v>
      </c>
      <c r="H570" s="11" t="str">
        <f t="shared" si="11"/>
        <v/>
      </c>
    </row>
    <row r="571" spans="1:8" ht="14.25" customHeight="1" x14ac:dyDescent="0.2">
      <c r="A571" s="11" t="s">
        <v>1762</v>
      </c>
      <c r="B571" s="11" t="s">
        <v>1763</v>
      </c>
      <c r="C571" s="12" t="s">
        <v>1764</v>
      </c>
      <c r="D571" s="19" t="s">
        <v>1765</v>
      </c>
      <c r="E571" s="11">
        <f t="shared" si="8"/>
        <v>17</v>
      </c>
      <c r="F571" s="11">
        <f t="shared" si="9"/>
        <v>16</v>
      </c>
      <c r="G571" s="11">
        <f t="shared" si="10"/>
        <v>33</v>
      </c>
      <c r="H571" s="11" t="str">
        <f t="shared" si="11"/>
        <v/>
      </c>
    </row>
    <row r="572" spans="1:8" ht="14.25" customHeight="1" x14ac:dyDescent="0.2">
      <c r="A572" s="11" t="s">
        <v>1766</v>
      </c>
      <c r="B572" s="11" t="s">
        <v>1767</v>
      </c>
      <c r="C572" s="12" t="s">
        <v>1768</v>
      </c>
      <c r="D572" s="19" t="s">
        <v>1769</v>
      </c>
      <c r="E572" s="11">
        <f t="shared" si="8"/>
        <v>23</v>
      </c>
      <c r="F572" s="11">
        <f t="shared" si="9"/>
        <v>0</v>
      </c>
      <c r="G572" s="11">
        <f t="shared" si="10"/>
        <v>23</v>
      </c>
      <c r="H572" s="11" t="str">
        <f t="shared" si="11"/>
        <v/>
      </c>
    </row>
    <row r="573" spans="1:8" ht="14.25" customHeight="1" x14ac:dyDescent="0.2">
      <c r="A573" s="11" t="s">
        <v>1770</v>
      </c>
      <c r="B573" s="11" t="s">
        <v>1771</v>
      </c>
      <c r="C573" s="12" t="s">
        <v>1772</v>
      </c>
      <c r="D573" s="18" t="s">
        <v>1773</v>
      </c>
      <c r="E573" s="11">
        <f t="shared" si="8"/>
        <v>13</v>
      </c>
      <c r="F573" s="11">
        <f t="shared" si="9"/>
        <v>15</v>
      </c>
      <c r="G573" s="11">
        <f t="shared" si="10"/>
        <v>28</v>
      </c>
      <c r="H573" s="11" t="str">
        <f t="shared" si="11"/>
        <v/>
      </c>
    </row>
    <row r="574" spans="1:8" ht="14.25" customHeight="1" x14ac:dyDescent="0.2">
      <c r="A574" s="11" t="s">
        <v>1774</v>
      </c>
      <c r="B574" s="11" t="s">
        <v>1775</v>
      </c>
      <c r="C574" s="12" t="s">
        <v>1776</v>
      </c>
      <c r="D574" s="18" t="s">
        <v>1777</v>
      </c>
      <c r="E574" s="11">
        <f t="shared" si="8"/>
        <v>13</v>
      </c>
      <c r="F574" s="11">
        <f t="shared" si="9"/>
        <v>0</v>
      </c>
      <c r="G574" s="11">
        <f t="shared" si="10"/>
        <v>13</v>
      </c>
      <c r="H574" s="11" t="str">
        <f t="shared" si="11"/>
        <v/>
      </c>
    </row>
    <row r="575" spans="1:8" ht="14.25" customHeight="1" x14ac:dyDescent="0.2">
      <c r="A575" s="11" t="s">
        <v>1778</v>
      </c>
      <c r="B575" s="11" t="s">
        <v>1779</v>
      </c>
      <c r="C575" s="12" t="s">
        <v>1780</v>
      </c>
      <c r="D575" s="18" t="s">
        <v>1781</v>
      </c>
      <c r="E575" s="11">
        <f t="shared" si="8"/>
        <v>11</v>
      </c>
      <c r="F575" s="11">
        <f t="shared" si="9"/>
        <v>11</v>
      </c>
      <c r="G575" s="11">
        <f t="shared" si="10"/>
        <v>22</v>
      </c>
      <c r="H575" s="11" t="str">
        <f t="shared" si="11"/>
        <v/>
      </c>
    </row>
    <row r="576" spans="1:8" ht="14.25" customHeight="1" x14ac:dyDescent="0.2">
      <c r="A576" s="11" t="s">
        <v>1782</v>
      </c>
      <c r="B576" s="11" t="s">
        <v>1783</v>
      </c>
      <c r="C576" s="12" t="s">
        <v>1784</v>
      </c>
      <c r="D576" s="18" t="s">
        <v>1785</v>
      </c>
      <c r="E576" s="11">
        <f t="shared" si="8"/>
        <v>17</v>
      </c>
      <c r="F576" s="11">
        <f t="shared" si="9"/>
        <v>12</v>
      </c>
      <c r="G576" s="11">
        <f t="shared" si="10"/>
        <v>29</v>
      </c>
      <c r="H576" s="11" t="str">
        <f t="shared" si="11"/>
        <v/>
      </c>
    </row>
    <row r="577" spans="1:8" ht="14.25" customHeight="1" x14ac:dyDescent="0.2">
      <c r="A577" s="11" t="s">
        <v>1786</v>
      </c>
      <c r="B577" s="11" t="s">
        <v>1787</v>
      </c>
      <c r="C577" s="12" t="s">
        <v>1788</v>
      </c>
      <c r="D577" s="18" t="s">
        <v>1789</v>
      </c>
      <c r="E577" s="11">
        <f t="shared" si="8"/>
        <v>8</v>
      </c>
      <c r="F577" s="11">
        <f t="shared" si="9"/>
        <v>9</v>
      </c>
      <c r="G577" s="11">
        <f t="shared" si="10"/>
        <v>17</v>
      </c>
      <c r="H577" s="11" t="str">
        <f t="shared" si="11"/>
        <v/>
      </c>
    </row>
    <row r="578" spans="1:8" ht="14.25" customHeight="1" x14ac:dyDescent="0.2">
      <c r="A578" s="11" t="s">
        <v>1790</v>
      </c>
      <c r="B578" s="11" t="s">
        <v>1791</v>
      </c>
      <c r="C578" s="12" t="s">
        <v>1792</v>
      </c>
      <c r="D578" s="18" t="s">
        <v>1793</v>
      </c>
      <c r="E578" s="11">
        <f t="shared" si="8"/>
        <v>16</v>
      </c>
      <c r="F578" s="11">
        <f t="shared" si="9"/>
        <v>16</v>
      </c>
      <c r="G578" s="11">
        <f t="shared" si="10"/>
        <v>32</v>
      </c>
      <c r="H578" s="11" t="str">
        <f t="shared" si="11"/>
        <v/>
      </c>
    </row>
    <row r="579" spans="1:8" ht="14.25" customHeight="1" x14ac:dyDescent="0.2">
      <c r="A579" s="11" t="s">
        <v>1794</v>
      </c>
      <c r="B579" s="11" t="s">
        <v>1795</v>
      </c>
      <c r="C579" s="12" t="s">
        <v>1796</v>
      </c>
      <c r="D579" s="18" t="s">
        <v>1797</v>
      </c>
      <c r="E579" s="11">
        <f t="shared" si="8"/>
        <v>19</v>
      </c>
      <c r="F579" s="11">
        <f t="shared" si="9"/>
        <v>21</v>
      </c>
      <c r="G579" s="11">
        <f t="shared" si="10"/>
        <v>40</v>
      </c>
      <c r="H579" s="11" t="str">
        <f t="shared" si="11"/>
        <v/>
      </c>
    </row>
    <row r="580" spans="1:8" ht="14.25" customHeight="1" x14ac:dyDescent="0.2">
      <c r="A580" s="11" t="s">
        <v>1798</v>
      </c>
      <c r="B580" s="11" t="s">
        <v>1799</v>
      </c>
      <c r="C580" s="12" t="s">
        <v>1800</v>
      </c>
      <c r="D580" s="18" t="s">
        <v>1801</v>
      </c>
      <c r="E580" s="11">
        <f t="shared" si="8"/>
        <v>16</v>
      </c>
      <c r="F580" s="11">
        <f t="shared" si="9"/>
        <v>0</v>
      </c>
      <c r="G580" s="11">
        <f t="shared" si="10"/>
        <v>16</v>
      </c>
      <c r="H580" s="11" t="str">
        <f t="shared" si="11"/>
        <v/>
      </c>
    </row>
    <row r="581" spans="1:8" ht="14.25" customHeight="1" x14ac:dyDescent="0.2">
      <c r="A581" s="11" t="s">
        <v>1802</v>
      </c>
      <c r="B581" s="11" t="s">
        <v>1803</v>
      </c>
      <c r="C581" s="12" t="s">
        <v>1804</v>
      </c>
      <c r="D581" s="18" t="s">
        <v>1805</v>
      </c>
      <c r="E581" s="11">
        <f t="shared" si="8"/>
        <v>11</v>
      </c>
      <c r="F581" s="11">
        <f t="shared" si="9"/>
        <v>13</v>
      </c>
      <c r="G581" s="11">
        <f t="shared" si="10"/>
        <v>24</v>
      </c>
      <c r="H581" s="11" t="str">
        <f t="shared" si="11"/>
        <v/>
      </c>
    </row>
    <row r="582" spans="1:8" ht="14.25" customHeight="1" x14ac:dyDescent="0.2">
      <c r="A582" s="11" t="s">
        <v>1806</v>
      </c>
      <c r="B582" s="11" t="s">
        <v>1807</v>
      </c>
      <c r="C582" s="12" t="s">
        <v>1808</v>
      </c>
      <c r="D582" s="18" t="s">
        <v>1809</v>
      </c>
      <c r="E582" s="11">
        <f t="shared" si="8"/>
        <v>10</v>
      </c>
      <c r="F582" s="11">
        <f t="shared" si="9"/>
        <v>17</v>
      </c>
      <c r="G582" s="11">
        <f t="shared" si="10"/>
        <v>27</v>
      </c>
      <c r="H582" s="11" t="str">
        <f t="shared" si="11"/>
        <v/>
      </c>
    </row>
    <row r="583" spans="1:8" ht="14.25" customHeight="1" x14ac:dyDescent="0.2">
      <c r="A583" s="11" t="s">
        <v>1810</v>
      </c>
      <c r="B583" s="11" t="s">
        <v>1811</v>
      </c>
      <c r="C583" s="12" t="s">
        <v>1812</v>
      </c>
      <c r="D583" s="18" t="s">
        <v>1813</v>
      </c>
      <c r="E583" s="11">
        <f t="shared" si="8"/>
        <v>15</v>
      </c>
      <c r="F583" s="11">
        <f t="shared" si="9"/>
        <v>0</v>
      </c>
      <c r="G583" s="11">
        <f t="shared" si="10"/>
        <v>15</v>
      </c>
      <c r="H583" s="11" t="str">
        <f t="shared" si="11"/>
        <v/>
      </c>
    </row>
    <row r="584" spans="1:8" ht="14.25" customHeight="1" x14ac:dyDescent="0.2">
      <c r="A584" s="11" t="s">
        <v>1814</v>
      </c>
      <c r="B584" s="11" t="s">
        <v>1815</v>
      </c>
      <c r="C584" s="12" t="s">
        <v>1816</v>
      </c>
      <c r="D584" s="18" t="s">
        <v>1817</v>
      </c>
      <c r="E584" s="11">
        <f t="shared" si="8"/>
        <v>23</v>
      </c>
      <c r="F584" s="11">
        <f t="shared" si="9"/>
        <v>16</v>
      </c>
      <c r="G584" s="11">
        <f t="shared" si="10"/>
        <v>39</v>
      </c>
      <c r="H584" s="11" t="str">
        <f t="shared" si="11"/>
        <v/>
      </c>
    </row>
    <row r="585" spans="1:8" ht="14.25" customHeight="1" x14ac:dyDescent="0.2">
      <c r="A585" s="11" t="s">
        <v>1818</v>
      </c>
      <c r="B585" s="11" t="s">
        <v>1819</v>
      </c>
      <c r="C585" s="12" t="s">
        <v>1820</v>
      </c>
      <c r="D585" s="18" t="s">
        <v>1821</v>
      </c>
      <c r="E585" s="11">
        <f t="shared" si="8"/>
        <v>22</v>
      </c>
      <c r="F585" s="11">
        <f t="shared" si="9"/>
        <v>0</v>
      </c>
      <c r="G585" s="11">
        <f t="shared" si="10"/>
        <v>22</v>
      </c>
      <c r="H585" s="11" t="str">
        <f t="shared" si="11"/>
        <v/>
      </c>
    </row>
    <row r="586" spans="1:8" ht="14.25" customHeight="1" x14ac:dyDescent="0.2">
      <c r="A586" s="11" t="s">
        <v>1822</v>
      </c>
      <c r="B586" s="11" t="s">
        <v>1823</v>
      </c>
      <c r="C586" s="12" t="s">
        <v>1824</v>
      </c>
      <c r="D586" s="18"/>
      <c r="E586" s="11">
        <f t="shared" si="8"/>
        <v>0</v>
      </c>
      <c r="F586" s="11">
        <f t="shared" si="9"/>
        <v>0</v>
      </c>
      <c r="G586" s="11">
        <f t="shared" si="10"/>
        <v>0</v>
      </c>
      <c r="H586" s="11" t="str">
        <f t="shared" si="11"/>
        <v/>
      </c>
    </row>
    <row r="587" spans="1:8" ht="14.25" customHeight="1" x14ac:dyDescent="0.2">
      <c r="A587" s="11" t="s">
        <v>1825</v>
      </c>
      <c r="B587" s="11" t="s">
        <v>1826</v>
      </c>
      <c r="C587" s="12" t="s">
        <v>1827</v>
      </c>
      <c r="D587" s="18"/>
      <c r="E587" s="11">
        <f t="shared" si="8"/>
        <v>0</v>
      </c>
      <c r="F587" s="11">
        <f t="shared" si="9"/>
        <v>0</v>
      </c>
      <c r="G587" s="11">
        <f t="shared" si="10"/>
        <v>0</v>
      </c>
      <c r="H587" s="11" t="str">
        <f t="shared" si="11"/>
        <v/>
      </c>
    </row>
    <row r="588" spans="1:8" ht="14.25" customHeight="1" x14ac:dyDescent="0.2">
      <c r="A588" s="11" t="s">
        <v>1828</v>
      </c>
      <c r="B588" s="11" t="s">
        <v>1829</v>
      </c>
      <c r="C588" s="12" t="s">
        <v>1830</v>
      </c>
      <c r="D588" s="18"/>
      <c r="E588" s="11">
        <f t="shared" si="8"/>
        <v>0</v>
      </c>
      <c r="F588" s="11">
        <f t="shared" si="9"/>
        <v>0</v>
      </c>
      <c r="G588" s="11">
        <f t="shared" si="10"/>
        <v>0</v>
      </c>
      <c r="H588" s="11" t="str">
        <f t="shared" si="11"/>
        <v/>
      </c>
    </row>
    <row r="589" spans="1:8" ht="14.25" customHeight="1" x14ac:dyDescent="0.2">
      <c r="A589" s="11" t="s">
        <v>1831</v>
      </c>
      <c r="B589" s="11" t="s">
        <v>1832</v>
      </c>
      <c r="C589" s="12" t="s">
        <v>1833</v>
      </c>
      <c r="D589" s="18"/>
      <c r="E589" s="11">
        <f t="shared" si="8"/>
        <v>0</v>
      </c>
      <c r="F589" s="11">
        <f t="shared" si="9"/>
        <v>0</v>
      </c>
      <c r="G589" s="11">
        <f t="shared" si="10"/>
        <v>0</v>
      </c>
      <c r="H589" s="11" t="str">
        <f t="shared" si="11"/>
        <v/>
      </c>
    </row>
    <row r="590" spans="1:8" ht="14.25" customHeight="1" x14ac:dyDescent="0.2">
      <c r="A590" s="11" t="s">
        <v>1834</v>
      </c>
      <c r="B590" s="11" t="s">
        <v>1835</v>
      </c>
      <c r="C590" s="12" t="s">
        <v>1836</v>
      </c>
      <c r="D590" s="18"/>
      <c r="E590" s="11">
        <f t="shared" si="8"/>
        <v>0</v>
      </c>
      <c r="F590" s="11">
        <f t="shared" si="9"/>
        <v>0</v>
      </c>
      <c r="G590" s="11">
        <f t="shared" si="10"/>
        <v>0</v>
      </c>
      <c r="H590" s="11" t="str">
        <f t="shared" si="11"/>
        <v/>
      </c>
    </row>
    <row r="591" spans="1:8" ht="14.25" customHeight="1" x14ac:dyDescent="0.2">
      <c r="A591" s="11" t="s">
        <v>1837</v>
      </c>
      <c r="B591" s="11" t="s">
        <v>1838</v>
      </c>
      <c r="C591" s="12" t="s">
        <v>1839</v>
      </c>
      <c r="D591" s="18"/>
      <c r="E591" s="11">
        <f t="shared" si="8"/>
        <v>0</v>
      </c>
      <c r="F591" s="11">
        <f t="shared" si="9"/>
        <v>0</v>
      </c>
      <c r="G591" s="11">
        <f t="shared" si="10"/>
        <v>0</v>
      </c>
      <c r="H591" s="11" t="str">
        <f t="shared" si="11"/>
        <v/>
      </c>
    </row>
    <row r="592" spans="1:8" ht="14.25" customHeight="1" x14ac:dyDescent="0.2">
      <c r="A592" s="11" t="s">
        <v>1840</v>
      </c>
      <c r="B592" s="11" t="s">
        <v>1841</v>
      </c>
      <c r="C592" s="12" t="s">
        <v>1842</v>
      </c>
      <c r="D592" s="18"/>
      <c r="E592" s="11">
        <f t="shared" si="8"/>
        <v>0</v>
      </c>
      <c r="F592" s="11">
        <f t="shared" si="9"/>
        <v>0</v>
      </c>
      <c r="G592" s="11">
        <f t="shared" si="10"/>
        <v>0</v>
      </c>
      <c r="H592" s="11" t="str">
        <f t="shared" si="11"/>
        <v/>
      </c>
    </row>
    <row r="593" spans="1:8" ht="14.25" customHeight="1" x14ac:dyDescent="0.2">
      <c r="A593" s="11" t="s">
        <v>1843</v>
      </c>
      <c r="B593" s="11" t="s">
        <v>1844</v>
      </c>
      <c r="C593" s="12" t="s">
        <v>1845</v>
      </c>
      <c r="D593" s="18"/>
      <c r="E593" s="11">
        <f t="shared" si="8"/>
        <v>0</v>
      </c>
      <c r="F593" s="11">
        <f t="shared" si="9"/>
        <v>0</v>
      </c>
      <c r="G593" s="11">
        <f t="shared" si="10"/>
        <v>0</v>
      </c>
      <c r="H593" s="11" t="str">
        <f t="shared" si="11"/>
        <v/>
      </c>
    </row>
    <row r="594" spans="1:8" ht="14.25" customHeight="1" x14ac:dyDescent="0.2">
      <c r="A594" s="11" t="s">
        <v>1846</v>
      </c>
      <c r="B594" s="11" t="s">
        <v>1847</v>
      </c>
      <c r="C594" s="12" t="s">
        <v>1848</v>
      </c>
      <c r="D594" s="18"/>
      <c r="E594" s="11">
        <f t="shared" si="8"/>
        <v>0</v>
      </c>
      <c r="F594" s="11">
        <f t="shared" si="9"/>
        <v>0</v>
      </c>
      <c r="G594" s="11">
        <f t="shared" si="10"/>
        <v>0</v>
      </c>
      <c r="H594" s="11" t="str">
        <f t="shared" si="11"/>
        <v/>
      </c>
    </row>
    <row r="595" spans="1:8" ht="14.25" customHeight="1" x14ac:dyDescent="0.2">
      <c r="A595" s="11" t="s">
        <v>1849</v>
      </c>
      <c r="B595" s="11" t="s">
        <v>1850</v>
      </c>
      <c r="C595" s="12" t="s">
        <v>1851</v>
      </c>
      <c r="D595" s="18"/>
      <c r="E595" s="11">
        <f t="shared" si="8"/>
        <v>0</v>
      </c>
      <c r="F595" s="11">
        <f t="shared" si="9"/>
        <v>0</v>
      </c>
      <c r="G595" s="11">
        <f t="shared" si="10"/>
        <v>0</v>
      </c>
      <c r="H595" s="11" t="str">
        <f t="shared" si="11"/>
        <v/>
      </c>
    </row>
    <row r="596" spans="1:8" ht="14.25" customHeight="1" x14ac:dyDescent="0.2">
      <c r="A596" s="11" t="s">
        <v>1852</v>
      </c>
      <c r="B596" s="11" t="s">
        <v>1853</v>
      </c>
      <c r="C596" s="12" t="s">
        <v>1854</v>
      </c>
      <c r="D596" s="18"/>
      <c r="E596" s="11">
        <f t="shared" si="8"/>
        <v>0</v>
      </c>
      <c r="F596" s="11">
        <f t="shared" si="9"/>
        <v>0</v>
      </c>
      <c r="G596" s="11">
        <f t="shared" si="10"/>
        <v>0</v>
      </c>
      <c r="H596" s="11" t="str">
        <f t="shared" si="11"/>
        <v/>
      </c>
    </row>
    <row r="597" spans="1:8" ht="14.25" customHeight="1" x14ac:dyDescent="0.2">
      <c r="A597" s="11" t="s">
        <v>1855</v>
      </c>
      <c r="B597" s="11" t="s">
        <v>1856</v>
      </c>
      <c r="C597" s="12" t="s">
        <v>1857</v>
      </c>
      <c r="D597" s="18"/>
      <c r="E597" s="11">
        <f t="shared" si="8"/>
        <v>0</v>
      </c>
      <c r="F597" s="11">
        <f t="shared" si="9"/>
        <v>0</v>
      </c>
      <c r="G597" s="11">
        <f t="shared" si="10"/>
        <v>0</v>
      </c>
      <c r="H597" s="11" t="str">
        <f t="shared" si="11"/>
        <v/>
      </c>
    </row>
    <row r="598" spans="1:8" ht="14.25" customHeight="1" x14ac:dyDescent="0.2">
      <c r="A598" s="11" t="s">
        <v>1858</v>
      </c>
      <c r="B598" s="11" t="s">
        <v>1859</v>
      </c>
      <c r="C598" s="12" t="s">
        <v>1860</v>
      </c>
      <c r="D598" s="18"/>
      <c r="E598" s="11">
        <f t="shared" si="8"/>
        <v>0</v>
      </c>
      <c r="F598" s="11">
        <f t="shared" si="9"/>
        <v>0</v>
      </c>
      <c r="G598" s="11">
        <f t="shared" si="10"/>
        <v>0</v>
      </c>
      <c r="H598" s="11" t="str">
        <f t="shared" si="11"/>
        <v/>
      </c>
    </row>
    <row r="599" spans="1:8" ht="14.25" customHeight="1" x14ac:dyDescent="0.2">
      <c r="A599" s="11" t="s">
        <v>1861</v>
      </c>
      <c r="B599" s="11" t="s">
        <v>1862</v>
      </c>
      <c r="C599" s="12" t="s">
        <v>1863</v>
      </c>
      <c r="D599" s="18"/>
      <c r="E599" s="11">
        <f t="shared" si="8"/>
        <v>0</v>
      </c>
      <c r="F599" s="11">
        <f t="shared" si="9"/>
        <v>0</v>
      </c>
      <c r="G599" s="11">
        <f t="shared" si="10"/>
        <v>0</v>
      </c>
      <c r="H599" s="11" t="str">
        <f t="shared" si="11"/>
        <v/>
      </c>
    </row>
    <row r="600" spans="1:8" ht="14.25" customHeight="1" x14ac:dyDescent="0.2">
      <c r="A600" s="11" t="s">
        <v>1864</v>
      </c>
      <c r="B600" s="11" t="s">
        <v>1865</v>
      </c>
      <c r="C600" s="12" t="s">
        <v>1866</v>
      </c>
      <c r="D600" s="18"/>
      <c r="E600" s="11">
        <f t="shared" si="8"/>
        <v>0</v>
      </c>
      <c r="F600" s="11">
        <f t="shared" si="9"/>
        <v>0</v>
      </c>
      <c r="G600" s="11">
        <f t="shared" si="10"/>
        <v>0</v>
      </c>
      <c r="H600" s="11" t="str">
        <f t="shared" si="11"/>
        <v/>
      </c>
    </row>
    <row r="601" spans="1:8" ht="14.25" customHeight="1" x14ac:dyDescent="0.2">
      <c r="A601" s="11" t="s">
        <v>1867</v>
      </c>
      <c r="B601" s="11" t="s">
        <v>1868</v>
      </c>
      <c r="C601" s="12" t="s">
        <v>1869</v>
      </c>
      <c r="D601" s="18"/>
      <c r="E601" s="11">
        <f t="shared" si="8"/>
        <v>0</v>
      </c>
      <c r="F601" s="11">
        <f t="shared" si="9"/>
        <v>0</v>
      </c>
      <c r="G601" s="11">
        <f t="shared" si="10"/>
        <v>0</v>
      </c>
      <c r="H601" s="11" t="str">
        <f t="shared" si="11"/>
        <v/>
      </c>
    </row>
    <row r="602" spans="1:8" ht="14.25" customHeight="1" x14ac:dyDescent="0.2">
      <c r="A602" s="11" t="s">
        <v>1870</v>
      </c>
      <c r="B602" s="11" t="s">
        <v>1871</v>
      </c>
      <c r="C602" s="12" t="s">
        <v>1872</v>
      </c>
      <c r="D602" s="18"/>
      <c r="E602" s="11">
        <f t="shared" si="8"/>
        <v>0</v>
      </c>
      <c r="F602" s="11">
        <f t="shared" si="9"/>
        <v>0</v>
      </c>
      <c r="G602" s="11">
        <f t="shared" si="10"/>
        <v>0</v>
      </c>
      <c r="H602" s="11" t="str">
        <f t="shared" si="11"/>
        <v/>
      </c>
    </row>
    <row r="603" spans="1:8" ht="14.25" customHeight="1" x14ac:dyDescent="0.2">
      <c r="A603" s="11" t="s">
        <v>1873</v>
      </c>
      <c r="B603" s="11" t="s">
        <v>1874</v>
      </c>
      <c r="C603" s="12" t="s">
        <v>1875</v>
      </c>
      <c r="D603" s="18"/>
      <c r="E603" s="11">
        <f t="shared" si="8"/>
        <v>0</v>
      </c>
      <c r="F603" s="11">
        <f t="shared" si="9"/>
        <v>0</v>
      </c>
      <c r="G603" s="11">
        <f t="shared" si="10"/>
        <v>0</v>
      </c>
      <c r="H603" s="11" t="str">
        <f t="shared" si="11"/>
        <v/>
      </c>
    </row>
    <row r="604" spans="1:8" ht="14.25" customHeight="1" x14ac:dyDescent="0.2">
      <c r="A604" s="11" t="s">
        <v>1876</v>
      </c>
      <c r="B604" s="11" t="s">
        <v>1877</v>
      </c>
      <c r="C604" s="12" t="s">
        <v>1878</v>
      </c>
      <c r="D604" s="18"/>
      <c r="E604" s="11">
        <f t="shared" si="8"/>
        <v>0</v>
      </c>
      <c r="F604" s="11">
        <f t="shared" si="9"/>
        <v>0</v>
      </c>
      <c r="G604" s="11">
        <f t="shared" si="10"/>
        <v>0</v>
      </c>
      <c r="H604" s="11" t="str">
        <f t="shared" si="11"/>
        <v/>
      </c>
    </row>
    <row r="605" spans="1:8" ht="14.25" customHeight="1" x14ac:dyDescent="0.2">
      <c r="A605" s="11" t="s">
        <v>1879</v>
      </c>
      <c r="B605" s="11" t="s">
        <v>1880</v>
      </c>
      <c r="C605" s="12" t="s">
        <v>1881</v>
      </c>
      <c r="D605" s="18"/>
      <c r="E605" s="11">
        <f t="shared" si="8"/>
        <v>0</v>
      </c>
      <c r="F605" s="11">
        <f t="shared" si="9"/>
        <v>0</v>
      </c>
      <c r="G605" s="11">
        <f t="shared" si="10"/>
        <v>0</v>
      </c>
      <c r="H605" s="11" t="str">
        <f t="shared" si="11"/>
        <v/>
      </c>
    </row>
    <row r="606" spans="1:8" ht="14.25" customHeight="1" x14ac:dyDescent="0.2">
      <c r="A606" s="11" t="s">
        <v>1882</v>
      </c>
      <c r="B606" s="11" t="s">
        <v>1883</v>
      </c>
      <c r="C606" s="12" t="s">
        <v>1884</v>
      </c>
      <c r="D606" s="18"/>
      <c r="E606" s="11">
        <f t="shared" si="8"/>
        <v>0</v>
      </c>
      <c r="F606" s="11">
        <f t="shared" si="9"/>
        <v>0</v>
      </c>
      <c r="G606" s="11">
        <f t="shared" si="10"/>
        <v>0</v>
      </c>
      <c r="H606" s="11" t="str">
        <f t="shared" si="11"/>
        <v/>
      </c>
    </row>
    <row r="607" spans="1:8" ht="14.25" customHeight="1" x14ac:dyDescent="0.2">
      <c r="A607" s="11" t="s">
        <v>1885</v>
      </c>
      <c r="B607" s="11" t="s">
        <v>1886</v>
      </c>
      <c r="C607" s="12" t="s">
        <v>1887</v>
      </c>
      <c r="D607" s="18"/>
      <c r="E607" s="11">
        <f t="shared" si="8"/>
        <v>0</v>
      </c>
      <c r="F607" s="11">
        <f t="shared" si="9"/>
        <v>0</v>
      </c>
      <c r="G607" s="11">
        <f t="shared" si="10"/>
        <v>0</v>
      </c>
      <c r="H607" s="11" t="str">
        <f t="shared" si="11"/>
        <v/>
      </c>
    </row>
    <row r="608" spans="1:8" ht="14.25" customHeight="1" x14ac:dyDescent="0.2">
      <c r="A608" s="11" t="s">
        <v>1888</v>
      </c>
      <c r="B608" s="11" t="s">
        <v>1889</v>
      </c>
      <c r="C608" s="12" t="s">
        <v>1890</v>
      </c>
      <c r="D608" s="18"/>
      <c r="E608" s="11">
        <f t="shared" si="8"/>
        <v>0</v>
      </c>
      <c r="F608" s="11">
        <f t="shared" si="9"/>
        <v>0</v>
      </c>
      <c r="G608" s="11">
        <f t="shared" si="10"/>
        <v>0</v>
      </c>
      <c r="H608" s="11" t="str">
        <f t="shared" si="11"/>
        <v/>
      </c>
    </row>
    <row r="609" spans="1:8" ht="14.25" customHeight="1" x14ac:dyDescent="0.2">
      <c r="A609" s="11" t="s">
        <v>1891</v>
      </c>
      <c r="B609" s="11" t="s">
        <v>1892</v>
      </c>
      <c r="C609" s="12" t="s">
        <v>1893</v>
      </c>
      <c r="D609" s="18"/>
      <c r="E609" s="11">
        <f t="shared" si="8"/>
        <v>0</v>
      </c>
      <c r="F609" s="11">
        <f t="shared" si="9"/>
        <v>0</v>
      </c>
      <c r="G609" s="11">
        <f t="shared" si="10"/>
        <v>0</v>
      </c>
      <c r="H609" s="11" t="str">
        <f t="shared" si="11"/>
        <v/>
      </c>
    </row>
    <row r="610" spans="1:8" ht="14.25" customHeight="1" x14ac:dyDescent="0.2">
      <c r="A610" s="11" t="s">
        <v>1894</v>
      </c>
      <c r="B610" s="11" t="s">
        <v>1895</v>
      </c>
      <c r="C610" s="12" t="s">
        <v>1896</v>
      </c>
      <c r="D610" s="18"/>
      <c r="E610" s="11">
        <f t="shared" si="8"/>
        <v>0</v>
      </c>
      <c r="F610" s="11">
        <f t="shared" si="9"/>
        <v>0</v>
      </c>
      <c r="G610" s="11">
        <f t="shared" si="10"/>
        <v>0</v>
      </c>
      <c r="H610" s="11" t="str">
        <f t="shared" si="11"/>
        <v/>
      </c>
    </row>
    <row r="611" spans="1:8" ht="14.25" customHeight="1" x14ac:dyDescent="0.2">
      <c r="A611" s="11" t="s">
        <v>1897</v>
      </c>
      <c r="B611" s="11" t="s">
        <v>1898</v>
      </c>
      <c r="C611" s="12" t="s">
        <v>1899</v>
      </c>
      <c r="D611" s="18"/>
      <c r="E611" s="11">
        <f t="shared" si="8"/>
        <v>0</v>
      </c>
      <c r="F611" s="11">
        <f t="shared" si="9"/>
        <v>0</v>
      </c>
      <c r="G611" s="11">
        <f t="shared" si="10"/>
        <v>0</v>
      </c>
      <c r="H611" s="11" t="str">
        <f t="shared" si="11"/>
        <v/>
      </c>
    </row>
    <row r="612" spans="1:8" ht="14.25" customHeight="1" x14ac:dyDescent="0.2">
      <c r="A612" s="11" t="s">
        <v>1900</v>
      </c>
      <c r="B612" s="11" t="s">
        <v>1901</v>
      </c>
      <c r="C612" s="12" t="s">
        <v>1902</v>
      </c>
      <c r="D612" s="18"/>
      <c r="E612" s="11">
        <f t="shared" si="8"/>
        <v>0</v>
      </c>
      <c r="F612" s="11">
        <f t="shared" si="9"/>
        <v>0</v>
      </c>
      <c r="G612" s="11">
        <f t="shared" si="10"/>
        <v>0</v>
      </c>
      <c r="H612" s="11" t="str">
        <f t="shared" si="11"/>
        <v/>
      </c>
    </row>
    <row r="613" spans="1:8" ht="14.25" customHeight="1" x14ac:dyDescent="0.2">
      <c r="A613" s="11" t="s">
        <v>1903</v>
      </c>
      <c r="B613" s="11" t="s">
        <v>1904</v>
      </c>
      <c r="C613" s="12" t="s">
        <v>1905</v>
      </c>
      <c r="D613" s="18"/>
      <c r="E613" s="11">
        <f t="shared" si="8"/>
        <v>0</v>
      </c>
      <c r="F613" s="11">
        <f t="shared" si="9"/>
        <v>0</v>
      </c>
      <c r="G613" s="11">
        <f t="shared" si="10"/>
        <v>0</v>
      </c>
      <c r="H613" s="11" t="str">
        <f t="shared" si="11"/>
        <v/>
      </c>
    </row>
    <row r="614" spans="1:8" ht="14.25" customHeight="1" x14ac:dyDescent="0.2">
      <c r="A614" s="11" t="s">
        <v>1906</v>
      </c>
      <c r="B614" s="11" t="s">
        <v>1907</v>
      </c>
      <c r="C614" s="12" t="s">
        <v>1908</v>
      </c>
      <c r="D614" s="18"/>
      <c r="E614" s="11">
        <f t="shared" si="8"/>
        <v>0</v>
      </c>
      <c r="F614" s="11">
        <f t="shared" si="9"/>
        <v>0</v>
      </c>
      <c r="G614" s="11">
        <f t="shared" si="10"/>
        <v>0</v>
      </c>
      <c r="H614" s="11" t="str">
        <f t="shared" si="11"/>
        <v/>
      </c>
    </row>
    <row r="615" spans="1:8" ht="14.25" customHeight="1" x14ac:dyDescent="0.2">
      <c r="A615" s="11" t="s">
        <v>1909</v>
      </c>
      <c r="B615" s="11" t="s">
        <v>1910</v>
      </c>
      <c r="C615" s="12" t="s">
        <v>1911</v>
      </c>
      <c r="D615" s="18"/>
      <c r="E615" s="11">
        <f t="shared" si="8"/>
        <v>0</v>
      </c>
      <c r="F615" s="11">
        <f t="shared" si="9"/>
        <v>0</v>
      </c>
      <c r="G615" s="11">
        <f t="shared" si="10"/>
        <v>0</v>
      </c>
      <c r="H615" s="11" t="str">
        <f t="shared" si="11"/>
        <v/>
      </c>
    </row>
    <row r="616" spans="1:8" ht="14.25" customHeight="1" x14ac:dyDescent="0.2">
      <c r="A616" s="11" t="s">
        <v>1912</v>
      </c>
      <c r="B616" s="11" t="s">
        <v>1913</v>
      </c>
      <c r="C616" s="12" t="s">
        <v>1914</v>
      </c>
      <c r="D616" s="18"/>
      <c r="E616" s="11">
        <f t="shared" si="8"/>
        <v>0</v>
      </c>
      <c r="F616" s="11">
        <f t="shared" si="9"/>
        <v>0</v>
      </c>
      <c r="G616" s="11">
        <f t="shared" si="10"/>
        <v>0</v>
      </c>
      <c r="H616" s="11" t="str">
        <f t="shared" si="11"/>
        <v/>
      </c>
    </row>
    <row r="617" spans="1:8" ht="14.25" customHeight="1" x14ac:dyDescent="0.2">
      <c r="A617" s="11" t="s">
        <v>1915</v>
      </c>
      <c r="B617" s="11" t="s">
        <v>1916</v>
      </c>
      <c r="C617" s="12" t="s">
        <v>1917</v>
      </c>
      <c r="D617" s="18"/>
      <c r="E617" s="11">
        <f t="shared" si="8"/>
        <v>0</v>
      </c>
      <c r="F617" s="11">
        <f t="shared" si="9"/>
        <v>0</v>
      </c>
      <c r="G617" s="11">
        <f t="shared" si="10"/>
        <v>0</v>
      </c>
      <c r="H617" s="11" t="str">
        <f t="shared" si="11"/>
        <v/>
      </c>
    </row>
    <row r="618" spans="1:8" ht="14.25" customHeight="1" x14ac:dyDescent="0.2">
      <c r="A618" s="11" t="s">
        <v>1918</v>
      </c>
      <c r="B618" s="11" t="s">
        <v>1919</v>
      </c>
      <c r="C618" s="12" t="s">
        <v>1920</v>
      </c>
      <c r="D618" s="18"/>
      <c r="E618" s="11">
        <f t="shared" si="8"/>
        <v>0</v>
      </c>
      <c r="F618" s="11">
        <f t="shared" si="9"/>
        <v>0</v>
      </c>
      <c r="G618" s="11">
        <f t="shared" si="10"/>
        <v>0</v>
      </c>
      <c r="H618" s="11" t="str">
        <f t="shared" si="11"/>
        <v/>
      </c>
    </row>
    <row r="619" spans="1:8" ht="14.25" customHeight="1" x14ac:dyDescent="0.2">
      <c r="A619" s="11" t="s">
        <v>1921</v>
      </c>
      <c r="B619" s="11" t="s">
        <v>1922</v>
      </c>
      <c r="C619" s="12" t="s">
        <v>1923</v>
      </c>
      <c r="D619" s="18"/>
      <c r="E619" s="11">
        <f t="shared" si="8"/>
        <v>0</v>
      </c>
      <c r="F619" s="11">
        <f t="shared" si="9"/>
        <v>0</v>
      </c>
      <c r="G619" s="11">
        <f t="shared" si="10"/>
        <v>0</v>
      </c>
      <c r="H619" s="11" t="str">
        <f t="shared" si="11"/>
        <v/>
      </c>
    </row>
    <row r="620" spans="1:8" ht="14.25" customHeight="1" x14ac:dyDescent="0.2">
      <c r="A620" s="11" t="s">
        <v>1924</v>
      </c>
      <c r="B620" s="11" t="s">
        <v>1925</v>
      </c>
      <c r="C620" s="12" t="s">
        <v>1926</v>
      </c>
      <c r="D620" s="18"/>
      <c r="E620" s="11">
        <f t="shared" si="8"/>
        <v>0</v>
      </c>
      <c r="F620" s="11">
        <f t="shared" si="9"/>
        <v>0</v>
      </c>
      <c r="G620" s="11">
        <f t="shared" si="10"/>
        <v>0</v>
      </c>
      <c r="H620" s="11" t="str">
        <f t="shared" si="11"/>
        <v/>
      </c>
    </row>
    <row r="621" spans="1:8" ht="14.25" customHeight="1" x14ac:dyDescent="0.2">
      <c r="A621" s="11" t="s">
        <v>1927</v>
      </c>
      <c r="B621" s="11" t="s">
        <v>1928</v>
      </c>
      <c r="C621" s="12" t="s">
        <v>1929</v>
      </c>
      <c r="D621" s="18"/>
      <c r="E621" s="11">
        <f t="shared" si="8"/>
        <v>0</v>
      </c>
      <c r="F621" s="11">
        <f t="shared" si="9"/>
        <v>0</v>
      </c>
      <c r="G621" s="11">
        <f t="shared" si="10"/>
        <v>0</v>
      </c>
      <c r="H621" s="11" t="str">
        <f t="shared" si="11"/>
        <v/>
      </c>
    </row>
    <row r="622" spans="1:8" ht="14.25" customHeight="1" x14ac:dyDescent="0.2">
      <c r="A622" s="11" t="s">
        <v>1930</v>
      </c>
      <c r="B622" s="11" t="s">
        <v>1931</v>
      </c>
      <c r="C622" s="12" t="s">
        <v>1932</v>
      </c>
      <c r="D622" s="18" t="s">
        <v>1933</v>
      </c>
      <c r="E622" s="11">
        <f t="shared" si="8"/>
        <v>4</v>
      </c>
      <c r="F622" s="11">
        <f t="shared" si="9"/>
        <v>0</v>
      </c>
      <c r="G622" s="11">
        <f t="shared" si="10"/>
        <v>4</v>
      </c>
      <c r="H622" s="11" t="str">
        <f t="shared" si="11"/>
        <v/>
      </c>
    </row>
    <row r="623" spans="1:8" ht="14.25" customHeight="1" x14ac:dyDescent="0.2">
      <c r="A623" s="11" t="s">
        <v>1934</v>
      </c>
      <c r="B623" s="11" t="s">
        <v>1935</v>
      </c>
      <c r="C623" s="12" t="s">
        <v>1936</v>
      </c>
      <c r="D623" s="18"/>
      <c r="E623" s="11">
        <f t="shared" si="8"/>
        <v>0</v>
      </c>
      <c r="F623" s="11">
        <f t="shared" si="9"/>
        <v>0</v>
      </c>
      <c r="G623" s="11">
        <f t="shared" si="10"/>
        <v>0</v>
      </c>
      <c r="H623" s="11" t="str">
        <f t="shared" si="11"/>
        <v/>
      </c>
    </row>
    <row r="624" spans="1:8" ht="14.25" customHeight="1" x14ac:dyDescent="0.2">
      <c r="A624" s="11" t="s">
        <v>1937</v>
      </c>
      <c r="B624" s="11" t="s">
        <v>1938</v>
      </c>
      <c r="C624" s="12" t="s">
        <v>1939</v>
      </c>
      <c r="D624" s="18"/>
      <c r="E624" s="11">
        <f t="shared" si="8"/>
        <v>0</v>
      </c>
      <c r="F624" s="11">
        <f t="shared" si="9"/>
        <v>0</v>
      </c>
      <c r="G624" s="11">
        <f t="shared" si="10"/>
        <v>0</v>
      </c>
      <c r="H624" s="11" t="str">
        <f t="shared" si="11"/>
        <v/>
      </c>
    </row>
    <row r="625" spans="1:8" ht="14.25" customHeight="1" x14ac:dyDescent="0.2">
      <c r="A625" s="11" t="s">
        <v>1940</v>
      </c>
      <c r="B625" s="11" t="s">
        <v>1941</v>
      </c>
      <c r="C625" s="12" t="s">
        <v>1942</v>
      </c>
      <c r="D625" s="18"/>
      <c r="E625" s="11">
        <f t="shared" si="8"/>
        <v>0</v>
      </c>
      <c r="F625" s="11">
        <f t="shared" si="9"/>
        <v>0</v>
      </c>
      <c r="G625" s="11">
        <f t="shared" si="10"/>
        <v>0</v>
      </c>
      <c r="H625" s="11" t="str">
        <f t="shared" si="11"/>
        <v/>
      </c>
    </row>
    <row r="626" spans="1:8" ht="14.25" customHeight="1" x14ac:dyDescent="0.2">
      <c r="A626" s="11" t="s">
        <v>1943</v>
      </c>
      <c r="B626" s="11" t="s">
        <v>1944</v>
      </c>
      <c r="C626" s="12" t="s">
        <v>1945</v>
      </c>
      <c r="D626" s="18"/>
      <c r="E626" s="11">
        <f t="shared" si="8"/>
        <v>0</v>
      </c>
      <c r="F626" s="11">
        <f t="shared" si="9"/>
        <v>0</v>
      </c>
      <c r="G626" s="11">
        <f t="shared" si="10"/>
        <v>0</v>
      </c>
      <c r="H626" s="11" t="str">
        <f t="shared" si="11"/>
        <v/>
      </c>
    </row>
    <row r="627" spans="1:8" ht="14.25" customHeight="1" x14ac:dyDescent="0.2">
      <c r="A627" s="11" t="s">
        <v>1946</v>
      </c>
      <c r="B627" s="11" t="s">
        <v>1947</v>
      </c>
      <c r="C627" s="12" t="s">
        <v>1948</v>
      </c>
      <c r="D627" s="18"/>
      <c r="E627" s="11">
        <f t="shared" si="8"/>
        <v>0</v>
      </c>
      <c r="F627" s="11">
        <f t="shared" si="9"/>
        <v>0</v>
      </c>
      <c r="G627" s="11">
        <f t="shared" si="10"/>
        <v>0</v>
      </c>
      <c r="H627" s="11" t="str">
        <f t="shared" si="11"/>
        <v/>
      </c>
    </row>
    <row r="628" spans="1:8" ht="14.25" customHeight="1" x14ac:dyDescent="0.2">
      <c r="A628" s="11" t="s">
        <v>1949</v>
      </c>
      <c r="B628" s="11" t="s">
        <v>1950</v>
      </c>
      <c r="C628" s="12" t="s">
        <v>1951</v>
      </c>
      <c r="D628" s="18"/>
      <c r="E628" s="11">
        <f t="shared" si="8"/>
        <v>0</v>
      </c>
      <c r="F628" s="11">
        <f t="shared" si="9"/>
        <v>0</v>
      </c>
      <c r="G628" s="11">
        <f t="shared" si="10"/>
        <v>0</v>
      </c>
      <c r="H628" s="11" t="str">
        <f t="shared" si="11"/>
        <v/>
      </c>
    </row>
    <row r="629" spans="1:8" ht="14.25" customHeight="1" x14ac:dyDescent="0.2">
      <c r="A629" s="11" t="s">
        <v>1952</v>
      </c>
      <c r="B629" s="11" t="s">
        <v>1953</v>
      </c>
      <c r="C629" s="12" t="s">
        <v>1954</v>
      </c>
      <c r="D629" s="18"/>
      <c r="E629" s="11">
        <f t="shared" si="8"/>
        <v>0</v>
      </c>
      <c r="F629" s="11">
        <f t="shared" si="9"/>
        <v>0</v>
      </c>
      <c r="G629" s="11">
        <f t="shared" si="10"/>
        <v>0</v>
      </c>
      <c r="H629" s="11" t="str">
        <f t="shared" si="11"/>
        <v/>
      </c>
    </row>
    <row r="630" spans="1:8" ht="14.25" customHeight="1" x14ac:dyDescent="0.2">
      <c r="A630" s="11" t="s">
        <v>1955</v>
      </c>
      <c r="B630" s="11" t="s">
        <v>1956</v>
      </c>
      <c r="C630" s="12" t="s">
        <v>1957</v>
      </c>
      <c r="D630" s="18"/>
      <c r="E630" s="11">
        <f t="shared" si="8"/>
        <v>0</v>
      </c>
      <c r="F630" s="11">
        <f t="shared" si="9"/>
        <v>0</v>
      </c>
      <c r="G630" s="11">
        <f t="shared" si="10"/>
        <v>0</v>
      </c>
      <c r="H630" s="11" t="str">
        <f t="shared" si="11"/>
        <v/>
      </c>
    </row>
    <row r="631" spans="1:8" ht="14.25" customHeight="1" x14ac:dyDescent="0.2">
      <c r="A631" s="11" t="s">
        <v>1958</v>
      </c>
      <c r="B631" s="11" t="s">
        <v>1959</v>
      </c>
      <c r="C631" s="12" t="s">
        <v>1960</v>
      </c>
      <c r="D631" s="18"/>
      <c r="E631" s="11">
        <f t="shared" si="8"/>
        <v>0</v>
      </c>
      <c r="F631" s="11">
        <f t="shared" si="9"/>
        <v>0</v>
      </c>
      <c r="G631" s="11">
        <f t="shared" si="10"/>
        <v>0</v>
      </c>
      <c r="H631" s="11" t="str">
        <f t="shared" si="11"/>
        <v/>
      </c>
    </row>
    <row r="632" spans="1:8" ht="14.25" customHeight="1" x14ac:dyDescent="0.2">
      <c r="A632" s="11" t="s">
        <v>1961</v>
      </c>
      <c r="B632" s="11" t="s">
        <v>1962</v>
      </c>
      <c r="C632" s="12" t="s">
        <v>1963</v>
      </c>
      <c r="D632" s="18"/>
      <c r="E632" s="11">
        <f t="shared" si="8"/>
        <v>0</v>
      </c>
      <c r="F632" s="11">
        <f t="shared" si="9"/>
        <v>0</v>
      </c>
      <c r="G632" s="11">
        <f t="shared" si="10"/>
        <v>0</v>
      </c>
      <c r="H632" s="11" t="str">
        <f t="shared" si="11"/>
        <v/>
      </c>
    </row>
    <row r="633" spans="1:8" ht="14.25" customHeight="1" x14ac:dyDescent="0.2">
      <c r="A633" s="11" t="s">
        <v>1964</v>
      </c>
      <c r="B633" s="11" t="s">
        <v>1965</v>
      </c>
      <c r="C633" s="12" t="s">
        <v>1966</v>
      </c>
      <c r="D633" s="18"/>
      <c r="E633" s="11">
        <f t="shared" si="8"/>
        <v>0</v>
      </c>
      <c r="F633" s="11">
        <f t="shared" si="9"/>
        <v>0</v>
      </c>
      <c r="G633" s="11">
        <f t="shared" si="10"/>
        <v>0</v>
      </c>
      <c r="H633" s="11" t="str">
        <f t="shared" si="11"/>
        <v/>
      </c>
    </row>
    <row r="634" spans="1:8" ht="14.25" customHeight="1" x14ac:dyDescent="0.2">
      <c r="A634" s="11" t="s">
        <v>1967</v>
      </c>
      <c r="B634" s="11" t="s">
        <v>1968</v>
      </c>
      <c r="C634" s="12" t="s">
        <v>1969</v>
      </c>
      <c r="D634" s="18"/>
      <c r="E634" s="11">
        <f t="shared" si="8"/>
        <v>0</v>
      </c>
      <c r="F634" s="11">
        <f t="shared" si="9"/>
        <v>0</v>
      </c>
      <c r="G634" s="11">
        <f t="shared" si="10"/>
        <v>0</v>
      </c>
      <c r="H634" s="11" t="str">
        <f t="shared" si="11"/>
        <v/>
      </c>
    </row>
    <row r="635" spans="1:8" ht="14.25" customHeight="1" x14ac:dyDescent="0.2">
      <c r="A635" s="11" t="s">
        <v>1970</v>
      </c>
      <c r="B635" s="11" t="s">
        <v>1971</v>
      </c>
      <c r="C635" s="12" t="s">
        <v>1972</v>
      </c>
      <c r="D635" s="18"/>
      <c r="E635" s="11">
        <f t="shared" si="8"/>
        <v>0</v>
      </c>
      <c r="F635" s="11">
        <f t="shared" si="9"/>
        <v>0</v>
      </c>
      <c r="G635" s="11">
        <f t="shared" si="10"/>
        <v>0</v>
      </c>
      <c r="H635" s="11" t="str">
        <f t="shared" si="11"/>
        <v/>
      </c>
    </row>
    <row r="636" spans="1:8" ht="14.25" customHeight="1" x14ac:dyDescent="0.2">
      <c r="A636" s="11" t="s">
        <v>1973</v>
      </c>
      <c r="B636" s="11" t="s">
        <v>1974</v>
      </c>
      <c r="C636" s="12" t="s">
        <v>1975</v>
      </c>
      <c r="D636" s="18"/>
      <c r="E636" s="11">
        <f t="shared" si="8"/>
        <v>0</v>
      </c>
      <c r="F636" s="11">
        <f t="shared" si="9"/>
        <v>0</v>
      </c>
      <c r="G636" s="11">
        <f t="shared" si="10"/>
        <v>0</v>
      </c>
      <c r="H636" s="11" t="str">
        <f t="shared" si="11"/>
        <v/>
      </c>
    </row>
    <row r="637" spans="1:8" ht="14.25" customHeight="1" x14ac:dyDescent="0.2">
      <c r="A637" s="11" t="s">
        <v>1976</v>
      </c>
      <c r="B637" s="11" t="s">
        <v>1977</v>
      </c>
      <c r="C637" s="12" t="s">
        <v>1978</v>
      </c>
      <c r="D637" s="18"/>
      <c r="E637" s="11">
        <f t="shared" si="8"/>
        <v>0</v>
      </c>
      <c r="F637" s="11">
        <f t="shared" si="9"/>
        <v>0</v>
      </c>
      <c r="G637" s="11">
        <f t="shared" si="10"/>
        <v>0</v>
      </c>
      <c r="H637" s="11" t="str">
        <f t="shared" si="11"/>
        <v/>
      </c>
    </row>
    <row r="638" spans="1:8" ht="14.25" customHeight="1" x14ac:dyDescent="0.2">
      <c r="A638" s="11" t="s">
        <v>1979</v>
      </c>
      <c r="B638" s="11" t="s">
        <v>1980</v>
      </c>
      <c r="C638" s="12" t="s">
        <v>1981</v>
      </c>
      <c r="D638" s="18"/>
      <c r="E638" s="11">
        <f t="shared" si="8"/>
        <v>0</v>
      </c>
      <c r="F638" s="11">
        <f t="shared" si="9"/>
        <v>0</v>
      </c>
      <c r="G638" s="11">
        <f t="shared" si="10"/>
        <v>0</v>
      </c>
      <c r="H638" s="11" t="str">
        <f t="shared" si="11"/>
        <v/>
      </c>
    </row>
    <row r="639" spans="1:8" ht="14.25" customHeight="1" x14ac:dyDescent="0.2">
      <c r="A639" s="11" t="s">
        <v>1982</v>
      </c>
      <c r="B639" s="11" t="s">
        <v>1983</v>
      </c>
      <c r="C639" s="12" t="s">
        <v>1984</v>
      </c>
      <c r="D639" s="18"/>
      <c r="E639" s="11">
        <f t="shared" si="8"/>
        <v>0</v>
      </c>
      <c r="F639" s="11">
        <f t="shared" si="9"/>
        <v>0</v>
      </c>
      <c r="G639" s="11">
        <f t="shared" si="10"/>
        <v>0</v>
      </c>
      <c r="H639" s="11" t="str">
        <f t="shared" si="11"/>
        <v/>
      </c>
    </row>
    <row r="640" spans="1:8" ht="14.25" customHeight="1" x14ac:dyDescent="0.2">
      <c r="A640" s="11" t="s">
        <v>1985</v>
      </c>
      <c r="B640" s="11" t="s">
        <v>1986</v>
      </c>
      <c r="C640" s="12" t="s">
        <v>1987</v>
      </c>
      <c r="D640" s="18"/>
      <c r="E640" s="11">
        <f t="shared" si="8"/>
        <v>0</v>
      </c>
      <c r="F640" s="11">
        <f t="shared" si="9"/>
        <v>0</v>
      </c>
      <c r="G640" s="11">
        <f t="shared" si="10"/>
        <v>0</v>
      </c>
      <c r="H640" s="11" t="str">
        <f t="shared" si="11"/>
        <v/>
      </c>
    </row>
    <row r="641" spans="1:8" ht="14.25" customHeight="1" x14ac:dyDescent="0.2">
      <c r="A641" s="11" t="s">
        <v>1988</v>
      </c>
      <c r="B641" s="11" t="s">
        <v>1989</v>
      </c>
      <c r="C641" s="12" t="s">
        <v>1990</v>
      </c>
      <c r="D641" s="18"/>
      <c r="E641" s="11">
        <f t="shared" si="8"/>
        <v>0</v>
      </c>
      <c r="F641" s="11">
        <f t="shared" si="9"/>
        <v>0</v>
      </c>
      <c r="G641" s="11">
        <f t="shared" si="10"/>
        <v>0</v>
      </c>
      <c r="H641" s="11" t="str">
        <f t="shared" si="11"/>
        <v/>
      </c>
    </row>
    <row r="642" spans="1:8" ht="14.25" customHeight="1" x14ac:dyDescent="0.2">
      <c r="A642" s="11" t="s">
        <v>1991</v>
      </c>
      <c r="B642" s="11" t="s">
        <v>1992</v>
      </c>
      <c r="C642" s="12" t="s">
        <v>1993</v>
      </c>
      <c r="D642" s="18"/>
      <c r="E642" s="11">
        <f t="shared" si="8"/>
        <v>0</v>
      </c>
      <c r="F642" s="11">
        <f t="shared" si="9"/>
        <v>0</v>
      </c>
      <c r="G642" s="11">
        <f t="shared" si="10"/>
        <v>0</v>
      </c>
      <c r="H642" s="11" t="str">
        <f t="shared" si="11"/>
        <v/>
      </c>
    </row>
    <row r="643" spans="1:8" ht="14.25" customHeight="1" x14ac:dyDescent="0.2">
      <c r="A643" s="11" t="s">
        <v>1994</v>
      </c>
      <c r="B643" s="11" t="s">
        <v>1995</v>
      </c>
      <c r="C643" s="12" t="s">
        <v>1996</v>
      </c>
      <c r="D643" s="18"/>
      <c r="E643" s="11">
        <f t="shared" si="8"/>
        <v>0</v>
      </c>
      <c r="F643" s="11">
        <f t="shared" si="9"/>
        <v>0</v>
      </c>
      <c r="G643" s="11">
        <f t="shared" si="10"/>
        <v>0</v>
      </c>
      <c r="H643" s="11" t="str">
        <f t="shared" si="11"/>
        <v/>
      </c>
    </row>
    <row r="644" spans="1:8" ht="14.25" customHeight="1" x14ac:dyDescent="0.2">
      <c r="A644" s="11" t="s">
        <v>1997</v>
      </c>
      <c r="B644" s="11" t="s">
        <v>1998</v>
      </c>
      <c r="C644" s="12" t="s">
        <v>1999</v>
      </c>
      <c r="D644" s="18"/>
      <c r="E644" s="11">
        <f t="shared" si="8"/>
        <v>0</v>
      </c>
      <c r="F644" s="11">
        <f t="shared" si="9"/>
        <v>0</v>
      </c>
      <c r="G644" s="11">
        <f t="shared" si="10"/>
        <v>0</v>
      </c>
      <c r="H644" s="11" t="str">
        <f t="shared" si="11"/>
        <v/>
      </c>
    </row>
    <row r="645" spans="1:8" ht="14.25" customHeight="1" x14ac:dyDescent="0.2">
      <c r="A645" s="11" t="s">
        <v>2000</v>
      </c>
      <c r="B645" s="11" t="s">
        <v>2001</v>
      </c>
      <c r="C645" s="12" t="s">
        <v>2002</v>
      </c>
      <c r="D645" s="18"/>
      <c r="E645" s="11">
        <f t="shared" si="8"/>
        <v>0</v>
      </c>
      <c r="F645" s="11">
        <f t="shared" si="9"/>
        <v>0</v>
      </c>
      <c r="G645" s="11">
        <f t="shared" si="10"/>
        <v>0</v>
      </c>
      <c r="H645" s="11" t="str">
        <f t="shared" si="11"/>
        <v/>
      </c>
    </row>
    <row r="646" spans="1:8" ht="14.25" customHeight="1" x14ac:dyDescent="0.2">
      <c r="A646" s="11" t="s">
        <v>2003</v>
      </c>
      <c r="B646" s="11" t="s">
        <v>2004</v>
      </c>
      <c r="C646" s="12" t="s">
        <v>2005</v>
      </c>
      <c r="D646" s="18"/>
      <c r="E646" s="11">
        <f t="shared" si="8"/>
        <v>0</v>
      </c>
      <c r="F646" s="11">
        <f t="shared" si="9"/>
        <v>0</v>
      </c>
      <c r="G646" s="11">
        <f t="shared" si="10"/>
        <v>0</v>
      </c>
      <c r="H646" s="11" t="str">
        <f t="shared" si="11"/>
        <v/>
      </c>
    </row>
    <row r="647" spans="1:8" ht="14.25" customHeight="1" x14ac:dyDescent="0.2">
      <c r="A647" s="11" t="s">
        <v>2006</v>
      </c>
      <c r="B647" s="11" t="s">
        <v>2007</v>
      </c>
      <c r="C647" s="12" t="s">
        <v>2008</v>
      </c>
      <c r="D647" s="18"/>
      <c r="E647" s="11">
        <f t="shared" si="8"/>
        <v>0</v>
      </c>
      <c r="F647" s="11">
        <f t="shared" si="9"/>
        <v>0</v>
      </c>
      <c r="G647" s="11">
        <f t="shared" si="10"/>
        <v>0</v>
      </c>
      <c r="H647" s="11" t="str">
        <f t="shared" si="11"/>
        <v/>
      </c>
    </row>
    <row r="648" spans="1:8" ht="14.25" customHeight="1" x14ac:dyDescent="0.2">
      <c r="A648" s="11" t="s">
        <v>2009</v>
      </c>
      <c r="B648" s="11" t="s">
        <v>2010</v>
      </c>
      <c r="C648" s="12" t="s">
        <v>2011</v>
      </c>
      <c r="D648" s="18"/>
      <c r="E648" s="11">
        <f t="shared" si="8"/>
        <v>0</v>
      </c>
      <c r="F648" s="11">
        <f t="shared" si="9"/>
        <v>0</v>
      </c>
      <c r="G648" s="11">
        <f t="shared" si="10"/>
        <v>0</v>
      </c>
      <c r="H648" s="11" t="str">
        <f t="shared" si="11"/>
        <v/>
      </c>
    </row>
    <row r="649" spans="1:8" ht="14.25" customHeight="1" x14ac:dyDescent="0.2">
      <c r="A649" s="11" t="s">
        <v>2012</v>
      </c>
      <c r="B649" s="11" t="s">
        <v>2013</v>
      </c>
      <c r="C649" s="12" t="s">
        <v>2014</v>
      </c>
      <c r="D649" s="18"/>
      <c r="E649" s="11">
        <f t="shared" si="8"/>
        <v>0</v>
      </c>
      <c r="F649" s="11">
        <f t="shared" si="9"/>
        <v>0</v>
      </c>
      <c r="G649" s="11">
        <f t="shared" si="10"/>
        <v>0</v>
      </c>
      <c r="H649" s="11" t="str">
        <f t="shared" si="11"/>
        <v/>
      </c>
    </row>
    <row r="650" spans="1:8" ht="14.25" customHeight="1" x14ac:dyDescent="0.2">
      <c r="A650" s="11" t="s">
        <v>2015</v>
      </c>
      <c r="B650" s="11" t="s">
        <v>2016</v>
      </c>
      <c r="C650" s="12" t="s">
        <v>2017</v>
      </c>
      <c r="D650" s="18"/>
      <c r="E650" s="11">
        <f t="shared" si="8"/>
        <v>0</v>
      </c>
      <c r="F650" s="11">
        <f t="shared" si="9"/>
        <v>0</v>
      </c>
      <c r="G650" s="11">
        <f t="shared" si="10"/>
        <v>0</v>
      </c>
      <c r="H650" s="11" t="str">
        <f t="shared" si="11"/>
        <v/>
      </c>
    </row>
    <row r="651" spans="1:8" ht="14.25" customHeight="1" x14ac:dyDescent="0.2">
      <c r="A651" s="11" t="s">
        <v>2018</v>
      </c>
      <c r="B651" s="11" t="s">
        <v>2019</v>
      </c>
      <c r="C651" s="12" t="s">
        <v>2020</v>
      </c>
      <c r="D651" s="18"/>
      <c r="E651" s="11">
        <f t="shared" si="8"/>
        <v>0</v>
      </c>
      <c r="F651" s="11">
        <f t="shared" si="9"/>
        <v>0</v>
      </c>
      <c r="G651" s="11">
        <f t="shared" si="10"/>
        <v>0</v>
      </c>
      <c r="H651" s="11" t="str">
        <f t="shared" si="11"/>
        <v/>
      </c>
    </row>
    <row r="652" spans="1:8" ht="14.25" customHeight="1" x14ac:dyDescent="0.2">
      <c r="A652" s="11" t="s">
        <v>2021</v>
      </c>
      <c r="B652" s="11" t="s">
        <v>2022</v>
      </c>
      <c r="C652" s="12" t="s">
        <v>2023</v>
      </c>
      <c r="D652" s="18"/>
      <c r="E652" s="11">
        <f t="shared" si="8"/>
        <v>0</v>
      </c>
      <c r="F652" s="11">
        <f t="shared" si="9"/>
        <v>0</v>
      </c>
      <c r="G652" s="11">
        <f t="shared" si="10"/>
        <v>0</v>
      </c>
      <c r="H652" s="11" t="str">
        <f t="shared" si="11"/>
        <v/>
      </c>
    </row>
    <row r="653" spans="1:8" ht="14.25" customHeight="1" x14ac:dyDescent="0.2">
      <c r="A653" s="11" t="s">
        <v>2024</v>
      </c>
      <c r="B653" s="11" t="s">
        <v>2025</v>
      </c>
      <c r="C653" s="12" t="s">
        <v>2026</v>
      </c>
      <c r="D653" s="18"/>
      <c r="E653" s="11">
        <f t="shared" si="8"/>
        <v>0</v>
      </c>
      <c r="F653" s="11">
        <f t="shared" si="9"/>
        <v>0</v>
      </c>
      <c r="G653" s="11">
        <f t="shared" si="10"/>
        <v>0</v>
      </c>
      <c r="H653" s="11" t="str">
        <f t="shared" si="11"/>
        <v/>
      </c>
    </row>
    <row r="654" spans="1:8" ht="14.25" customHeight="1" x14ac:dyDescent="0.2">
      <c r="A654" s="11" t="s">
        <v>2027</v>
      </c>
      <c r="B654" s="11" t="s">
        <v>2028</v>
      </c>
      <c r="C654" s="12" t="s">
        <v>2029</v>
      </c>
      <c r="D654" s="18"/>
      <c r="E654" s="11">
        <f t="shared" si="8"/>
        <v>0</v>
      </c>
      <c r="F654" s="11">
        <f t="shared" si="9"/>
        <v>0</v>
      </c>
      <c r="G654" s="11">
        <f t="shared" si="10"/>
        <v>0</v>
      </c>
      <c r="H654" s="11" t="str">
        <f t="shared" si="11"/>
        <v/>
      </c>
    </row>
    <row r="655" spans="1:8" ht="14.25" customHeight="1" x14ac:dyDescent="0.2">
      <c r="A655" s="11" t="s">
        <v>2030</v>
      </c>
      <c r="B655" s="11" t="s">
        <v>2031</v>
      </c>
      <c r="C655" s="12" t="s">
        <v>2032</v>
      </c>
      <c r="D655" s="18"/>
      <c r="E655" s="11">
        <f t="shared" si="8"/>
        <v>0</v>
      </c>
      <c r="F655" s="11">
        <f t="shared" si="9"/>
        <v>0</v>
      </c>
      <c r="G655" s="11">
        <f t="shared" si="10"/>
        <v>0</v>
      </c>
      <c r="H655" s="11" t="str">
        <f t="shared" si="11"/>
        <v/>
      </c>
    </row>
    <row r="656" spans="1:8" ht="14.25" customHeight="1" x14ac:dyDescent="0.2">
      <c r="A656" s="11" t="s">
        <v>2033</v>
      </c>
      <c r="B656" s="11" t="s">
        <v>2034</v>
      </c>
      <c r="C656" s="12" t="s">
        <v>2035</v>
      </c>
      <c r="D656" s="18"/>
      <c r="E656" s="11">
        <f t="shared" si="8"/>
        <v>0</v>
      </c>
      <c r="F656" s="11">
        <f t="shared" si="9"/>
        <v>0</v>
      </c>
      <c r="G656" s="11">
        <f t="shared" si="10"/>
        <v>0</v>
      </c>
      <c r="H656" s="11" t="str">
        <f t="shared" si="11"/>
        <v/>
      </c>
    </row>
    <row r="657" spans="1:8" ht="14.25" customHeight="1" x14ac:dyDescent="0.2">
      <c r="A657" s="11" t="s">
        <v>2036</v>
      </c>
      <c r="B657" s="11" t="s">
        <v>2037</v>
      </c>
      <c r="C657" s="12" t="s">
        <v>2038</v>
      </c>
      <c r="D657" s="18"/>
      <c r="E657" s="11">
        <f t="shared" si="8"/>
        <v>0</v>
      </c>
      <c r="F657" s="11">
        <f t="shared" si="9"/>
        <v>0</v>
      </c>
      <c r="G657" s="11">
        <f t="shared" si="10"/>
        <v>0</v>
      </c>
      <c r="H657" s="11" t="str">
        <f t="shared" si="11"/>
        <v/>
      </c>
    </row>
    <row r="658" spans="1:8" ht="14.25" customHeight="1" x14ac:dyDescent="0.2">
      <c r="A658" s="11" t="s">
        <v>2039</v>
      </c>
      <c r="B658" s="11" t="s">
        <v>2040</v>
      </c>
      <c r="C658" s="12" t="s">
        <v>2041</v>
      </c>
      <c r="D658" s="18"/>
      <c r="E658" s="11">
        <f t="shared" si="8"/>
        <v>0</v>
      </c>
      <c r="F658" s="11">
        <f t="shared" si="9"/>
        <v>0</v>
      </c>
      <c r="G658" s="11">
        <f t="shared" si="10"/>
        <v>0</v>
      </c>
      <c r="H658" s="11" t="str">
        <f t="shared" si="11"/>
        <v/>
      </c>
    </row>
    <row r="659" spans="1:8" ht="14.25" customHeight="1" x14ac:dyDescent="0.2">
      <c r="A659" s="11" t="s">
        <v>2042</v>
      </c>
      <c r="B659" s="11" t="s">
        <v>2043</v>
      </c>
      <c r="C659" s="12" t="s">
        <v>2044</v>
      </c>
      <c r="D659" s="18"/>
      <c r="E659" s="11">
        <f t="shared" si="8"/>
        <v>0</v>
      </c>
      <c r="F659" s="11">
        <f t="shared" si="9"/>
        <v>0</v>
      </c>
      <c r="G659" s="11">
        <f t="shared" si="10"/>
        <v>0</v>
      </c>
      <c r="H659" s="11" t="str">
        <f t="shared" si="11"/>
        <v/>
      </c>
    </row>
    <row r="660" spans="1:8" ht="14.25" customHeight="1" x14ac:dyDescent="0.2">
      <c r="A660" s="11" t="s">
        <v>2045</v>
      </c>
      <c r="B660" s="11" t="s">
        <v>2046</v>
      </c>
      <c r="C660" s="12" t="s">
        <v>2047</v>
      </c>
      <c r="D660" s="18"/>
      <c r="E660" s="11">
        <f t="shared" si="8"/>
        <v>0</v>
      </c>
      <c r="F660" s="11">
        <f t="shared" si="9"/>
        <v>0</v>
      </c>
      <c r="G660" s="11">
        <f t="shared" si="10"/>
        <v>0</v>
      </c>
      <c r="H660" s="11" t="str">
        <f t="shared" si="11"/>
        <v/>
      </c>
    </row>
    <row r="661" spans="1:8" ht="14.25" customHeight="1" x14ac:dyDescent="0.2">
      <c r="A661" s="11" t="s">
        <v>2048</v>
      </c>
      <c r="B661" s="11" t="s">
        <v>2049</v>
      </c>
      <c r="C661" s="12" t="s">
        <v>2050</v>
      </c>
      <c r="D661" s="18"/>
      <c r="E661" s="11">
        <f t="shared" si="8"/>
        <v>0</v>
      </c>
      <c r="F661" s="11">
        <f t="shared" si="9"/>
        <v>0</v>
      </c>
      <c r="G661" s="11">
        <f t="shared" si="10"/>
        <v>0</v>
      </c>
      <c r="H661" s="11" t="str">
        <f t="shared" si="11"/>
        <v/>
      </c>
    </row>
    <row r="662" spans="1:8" ht="14.25" customHeight="1" x14ac:dyDescent="0.2">
      <c r="A662" s="11" t="s">
        <v>2051</v>
      </c>
      <c r="B662" s="11" t="s">
        <v>2052</v>
      </c>
      <c r="C662" s="12" t="s">
        <v>2053</v>
      </c>
      <c r="D662" s="18"/>
      <c r="E662" s="11">
        <f t="shared" si="8"/>
        <v>0</v>
      </c>
      <c r="F662" s="11">
        <f t="shared" si="9"/>
        <v>0</v>
      </c>
      <c r="G662" s="11">
        <f t="shared" si="10"/>
        <v>0</v>
      </c>
      <c r="H662" s="11" t="str">
        <f t="shared" si="11"/>
        <v/>
      </c>
    </row>
    <row r="663" spans="1:8" ht="14.25" customHeight="1" x14ac:dyDescent="0.2">
      <c r="A663" s="11" t="s">
        <v>2054</v>
      </c>
      <c r="B663" s="11" t="s">
        <v>2055</v>
      </c>
      <c r="C663" s="12" t="s">
        <v>2056</v>
      </c>
      <c r="D663" s="18"/>
      <c r="E663" s="11">
        <f t="shared" si="8"/>
        <v>0</v>
      </c>
      <c r="F663" s="11">
        <f t="shared" si="9"/>
        <v>0</v>
      </c>
      <c r="G663" s="11">
        <f t="shared" si="10"/>
        <v>0</v>
      </c>
      <c r="H663" s="11" t="str">
        <f t="shared" si="11"/>
        <v/>
      </c>
    </row>
    <row r="664" spans="1:8" ht="14.25" customHeight="1" x14ac:dyDescent="0.2">
      <c r="A664" s="11" t="s">
        <v>2057</v>
      </c>
      <c r="B664" s="11" t="s">
        <v>2058</v>
      </c>
      <c r="C664" s="12" t="s">
        <v>2059</v>
      </c>
      <c r="D664" s="18"/>
      <c r="E664" s="11">
        <f t="shared" si="8"/>
        <v>0</v>
      </c>
      <c r="F664" s="11">
        <f t="shared" si="9"/>
        <v>0</v>
      </c>
      <c r="G664" s="11">
        <f t="shared" si="10"/>
        <v>0</v>
      </c>
      <c r="H664" s="11" t="str">
        <f t="shared" si="11"/>
        <v/>
      </c>
    </row>
    <row r="665" spans="1:8" ht="14.25" customHeight="1" x14ac:dyDescent="0.2">
      <c r="A665" s="11" t="s">
        <v>2060</v>
      </c>
      <c r="B665" s="11" t="s">
        <v>2061</v>
      </c>
      <c r="C665" s="12" t="s">
        <v>2062</v>
      </c>
      <c r="D665" s="18"/>
      <c r="E665" s="11">
        <f t="shared" si="8"/>
        <v>0</v>
      </c>
      <c r="F665" s="11">
        <f t="shared" si="9"/>
        <v>0</v>
      </c>
      <c r="G665" s="11">
        <f t="shared" si="10"/>
        <v>0</v>
      </c>
      <c r="H665" s="11" t="str">
        <f t="shared" si="11"/>
        <v/>
      </c>
    </row>
    <row r="666" spans="1:8" ht="14.25" customHeight="1" x14ac:dyDescent="0.2">
      <c r="A666" s="11" t="s">
        <v>2063</v>
      </c>
      <c r="B666" s="11" t="s">
        <v>2064</v>
      </c>
      <c r="C666" s="12" t="s">
        <v>2065</v>
      </c>
      <c r="D666" s="18"/>
      <c r="E666" s="11">
        <f t="shared" si="8"/>
        <v>0</v>
      </c>
      <c r="F666" s="11">
        <f t="shared" si="9"/>
        <v>0</v>
      </c>
      <c r="G666" s="11">
        <f t="shared" si="10"/>
        <v>0</v>
      </c>
      <c r="H666" s="11" t="str">
        <f t="shared" si="11"/>
        <v/>
      </c>
    </row>
    <row r="667" spans="1:8" ht="14.25" customHeight="1" x14ac:dyDescent="0.2">
      <c r="A667" s="11" t="s">
        <v>2066</v>
      </c>
      <c r="B667" s="11" t="s">
        <v>2067</v>
      </c>
      <c r="C667" s="12" t="s">
        <v>2068</v>
      </c>
      <c r="D667" s="18"/>
      <c r="E667" s="11">
        <f t="shared" si="8"/>
        <v>0</v>
      </c>
      <c r="F667" s="11">
        <f t="shared" si="9"/>
        <v>0</v>
      </c>
      <c r="G667" s="11">
        <f t="shared" si="10"/>
        <v>0</v>
      </c>
      <c r="H667" s="11" t="str">
        <f t="shared" si="11"/>
        <v/>
      </c>
    </row>
    <row r="668" spans="1:8" ht="14.25" customHeight="1" x14ac:dyDescent="0.2">
      <c r="A668" s="11" t="s">
        <v>2069</v>
      </c>
      <c r="B668" s="11" t="s">
        <v>2070</v>
      </c>
      <c r="C668" s="12" t="s">
        <v>2071</v>
      </c>
      <c r="D668" s="18"/>
      <c r="E668" s="11">
        <f t="shared" si="8"/>
        <v>0</v>
      </c>
      <c r="F668" s="11">
        <f t="shared" si="9"/>
        <v>0</v>
      </c>
      <c r="G668" s="11">
        <f t="shared" si="10"/>
        <v>0</v>
      </c>
      <c r="H668" s="11" t="str">
        <f t="shared" si="11"/>
        <v/>
      </c>
    </row>
    <row r="669" spans="1:8" ht="14.25" customHeight="1" x14ac:dyDescent="0.2">
      <c r="A669" s="11" t="s">
        <v>2072</v>
      </c>
      <c r="B669" s="11" t="s">
        <v>2073</v>
      </c>
      <c r="C669" s="12" t="s">
        <v>2074</v>
      </c>
      <c r="D669" s="18"/>
      <c r="E669" s="11">
        <f t="shared" si="8"/>
        <v>0</v>
      </c>
      <c r="F669" s="11">
        <f t="shared" si="9"/>
        <v>0</v>
      </c>
      <c r="G669" s="11">
        <f t="shared" si="10"/>
        <v>0</v>
      </c>
      <c r="H669" s="11" t="str">
        <f t="shared" si="11"/>
        <v/>
      </c>
    </row>
    <row r="670" spans="1:8" ht="14.25" customHeight="1" x14ac:dyDescent="0.2">
      <c r="A670" s="11" t="s">
        <v>2075</v>
      </c>
      <c r="B670" s="11" t="s">
        <v>2076</v>
      </c>
      <c r="C670" s="12" t="s">
        <v>2077</v>
      </c>
      <c r="D670" s="18"/>
      <c r="E670" s="11">
        <f t="shared" si="8"/>
        <v>0</v>
      </c>
      <c r="F670" s="11">
        <f t="shared" si="9"/>
        <v>0</v>
      </c>
      <c r="G670" s="11">
        <f t="shared" si="10"/>
        <v>0</v>
      </c>
      <c r="H670" s="11" t="str">
        <f t="shared" si="11"/>
        <v/>
      </c>
    </row>
    <row r="671" spans="1:8" ht="14.25" customHeight="1" x14ac:dyDescent="0.2">
      <c r="A671" s="11" t="s">
        <v>2078</v>
      </c>
      <c r="B671" s="11" t="s">
        <v>2079</v>
      </c>
      <c r="C671" s="12" t="s">
        <v>2080</v>
      </c>
      <c r="D671" s="18"/>
      <c r="E671" s="11">
        <f t="shared" si="8"/>
        <v>0</v>
      </c>
      <c r="F671" s="11">
        <f t="shared" si="9"/>
        <v>0</v>
      </c>
      <c r="G671" s="11">
        <f t="shared" si="10"/>
        <v>0</v>
      </c>
      <c r="H671" s="11" t="str">
        <f t="shared" si="11"/>
        <v/>
      </c>
    </row>
    <row r="672" spans="1:8" ht="14.25" customHeight="1" x14ac:dyDescent="0.2">
      <c r="A672" s="11" t="s">
        <v>2081</v>
      </c>
      <c r="B672" s="11" t="s">
        <v>2082</v>
      </c>
      <c r="C672" s="12" t="s">
        <v>2083</v>
      </c>
      <c r="D672" s="18"/>
      <c r="E672" s="11">
        <f t="shared" si="8"/>
        <v>0</v>
      </c>
      <c r="F672" s="11">
        <f t="shared" si="9"/>
        <v>0</v>
      </c>
      <c r="G672" s="11">
        <f t="shared" si="10"/>
        <v>0</v>
      </c>
      <c r="H672" s="11" t="str">
        <f t="shared" si="11"/>
        <v/>
      </c>
    </row>
    <row r="673" spans="1:8" ht="14.25" customHeight="1" x14ac:dyDescent="0.2">
      <c r="A673" s="11" t="s">
        <v>2084</v>
      </c>
      <c r="B673" s="11" t="s">
        <v>2085</v>
      </c>
      <c r="C673" s="12" t="s">
        <v>2086</v>
      </c>
      <c r="D673" s="18"/>
      <c r="E673" s="11">
        <f t="shared" si="8"/>
        <v>0</v>
      </c>
      <c r="F673" s="11">
        <f t="shared" si="9"/>
        <v>0</v>
      </c>
      <c r="G673" s="11">
        <f t="shared" si="10"/>
        <v>0</v>
      </c>
      <c r="H673" s="11" t="str">
        <f t="shared" si="11"/>
        <v/>
      </c>
    </row>
    <row r="674" spans="1:8" ht="14.25" customHeight="1" x14ac:dyDescent="0.2">
      <c r="A674" s="11" t="s">
        <v>2087</v>
      </c>
      <c r="B674" s="11" t="s">
        <v>2088</v>
      </c>
      <c r="C674" s="12" t="s">
        <v>2089</v>
      </c>
      <c r="D674" s="18"/>
      <c r="E674" s="11">
        <f t="shared" si="8"/>
        <v>0</v>
      </c>
      <c r="F674" s="11">
        <f t="shared" si="9"/>
        <v>0</v>
      </c>
      <c r="G674" s="11">
        <f t="shared" si="10"/>
        <v>0</v>
      </c>
      <c r="H674" s="11" t="str">
        <f t="shared" si="11"/>
        <v/>
      </c>
    </row>
    <row r="675" spans="1:8" ht="14.25" customHeight="1" x14ac:dyDescent="0.2">
      <c r="A675" s="11" t="s">
        <v>2090</v>
      </c>
      <c r="B675" s="11" t="s">
        <v>2091</v>
      </c>
      <c r="C675" s="12" t="s">
        <v>2092</v>
      </c>
      <c r="D675" s="18"/>
      <c r="E675" s="11">
        <f t="shared" si="8"/>
        <v>0</v>
      </c>
      <c r="F675" s="11">
        <f t="shared" si="9"/>
        <v>0</v>
      </c>
      <c r="G675" s="11">
        <f t="shared" si="10"/>
        <v>0</v>
      </c>
      <c r="H675" s="11" t="str">
        <f t="shared" si="11"/>
        <v/>
      </c>
    </row>
    <row r="676" spans="1:8" ht="14.25" customHeight="1" x14ac:dyDescent="0.2">
      <c r="A676" s="11" t="s">
        <v>2093</v>
      </c>
      <c r="B676" s="11" t="s">
        <v>2094</v>
      </c>
      <c r="C676" s="12" t="s">
        <v>2095</v>
      </c>
      <c r="D676" s="18"/>
      <c r="E676" s="11">
        <f t="shared" si="8"/>
        <v>0</v>
      </c>
      <c r="F676" s="11">
        <f t="shared" si="9"/>
        <v>0</v>
      </c>
      <c r="G676" s="11">
        <f t="shared" si="10"/>
        <v>0</v>
      </c>
      <c r="H676" s="11" t="str">
        <f t="shared" si="11"/>
        <v/>
      </c>
    </row>
    <row r="677" spans="1:8" ht="14.25" customHeight="1" x14ac:dyDescent="0.2">
      <c r="A677" s="11" t="s">
        <v>2096</v>
      </c>
      <c r="B677" s="11" t="s">
        <v>2097</v>
      </c>
      <c r="C677" s="12" t="s">
        <v>2098</v>
      </c>
      <c r="D677" s="18"/>
      <c r="E677" s="11">
        <f t="shared" si="8"/>
        <v>0</v>
      </c>
      <c r="F677" s="11">
        <f t="shared" si="9"/>
        <v>0</v>
      </c>
      <c r="G677" s="11">
        <f t="shared" si="10"/>
        <v>0</v>
      </c>
      <c r="H677" s="11" t="str">
        <f t="shared" si="11"/>
        <v/>
      </c>
    </row>
    <row r="678" spans="1:8" ht="14.25" customHeight="1" x14ac:dyDescent="0.2">
      <c r="A678" s="11" t="s">
        <v>2099</v>
      </c>
      <c r="B678" s="11" t="s">
        <v>2100</v>
      </c>
      <c r="C678" s="12" t="s">
        <v>2101</v>
      </c>
      <c r="D678" s="18"/>
      <c r="E678" s="11">
        <f t="shared" si="8"/>
        <v>0</v>
      </c>
      <c r="F678" s="11">
        <f t="shared" si="9"/>
        <v>0</v>
      </c>
      <c r="G678" s="11">
        <f t="shared" si="10"/>
        <v>0</v>
      </c>
      <c r="H678" s="11" t="str">
        <f t="shared" si="11"/>
        <v/>
      </c>
    </row>
    <row r="679" spans="1:8" ht="14.25" customHeight="1" x14ac:dyDescent="0.2">
      <c r="A679" s="11" t="s">
        <v>2102</v>
      </c>
      <c r="B679" s="11" t="s">
        <v>2103</v>
      </c>
      <c r="C679" s="12" t="s">
        <v>2104</v>
      </c>
      <c r="D679" s="18"/>
      <c r="E679" s="11">
        <f t="shared" si="8"/>
        <v>0</v>
      </c>
      <c r="F679" s="11">
        <f t="shared" si="9"/>
        <v>0</v>
      </c>
      <c r="G679" s="11">
        <f t="shared" si="10"/>
        <v>0</v>
      </c>
      <c r="H679" s="11" t="str">
        <f t="shared" si="11"/>
        <v/>
      </c>
    </row>
    <row r="680" spans="1:8" ht="14.25" customHeight="1" x14ac:dyDescent="0.2">
      <c r="A680" s="11" t="s">
        <v>2105</v>
      </c>
      <c r="B680" s="11" t="s">
        <v>2106</v>
      </c>
      <c r="C680" s="12" t="s">
        <v>2107</v>
      </c>
      <c r="D680" s="18"/>
      <c r="E680" s="11">
        <f t="shared" si="8"/>
        <v>0</v>
      </c>
      <c r="F680" s="11">
        <f t="shared" si="9"/>
        <v>0</v>
      </c>
      <c r="G680" s="11">
        <f t="shared" si="10"/>
        <v>0</v>
      </c>
      <c r="H680" s="11" t="str">
        <f t="shared" si="11"/>
        <v/>
      </c>
    </row>
    <row r="681" spans="1:8" ht="14.25" customHeight="1" x14ac:dyDescent="0.2">
      <c r="A681" s="11" t="s">
        <v>2108</v>
      </c>
      <c r="B681" s="11" t="s">
        <v>2109</v>
      </c>
      <c r="C681" s="12" t="s">
        <v>2110</v>
      </c>
      <c r="D681" s="18"/>
      <c r="E681" s="11">
        <f t="shared" si="8"/>
        <v>0</v>
      </c>
      <c r="F681" s="11">
        <f t="shared" si="9"/>
        <v>0</v>
      </c>
      <c r="G681" s="11">
        <f t="shared" si="10"/>
        <v>0</v>
      </c>
      <c r="H681" s="11" t="str">
        <f t="shared" si="11"/>
        <v/>
      </c>
    </row>
    <row r="682" spans="1:8" ht="14.25" customHeight="1" x14ac:dyDescent="0.2">
      <c r="A682" s="11" t="s">
        <v>2111</v>
      </c>
      <c r="B682" s="11" t="s">
        <v>2112</v>
      </c>
      <c r="C682" s="12" t="s">
        <v>2113</v>
      </c>
      <c r="D682" s="18"/>
      <c r="E682" s="11">
        <f t="shared" si="8"/>
        <v>0</v>
      </c>
      <c r="F682" s="11">
        <f t="shared" si="9"/>
        <v>0</v>
      </c>
      <c r="G682" s="11">
        <f t="shared" si="10"/>
        <v>0</v>
      </c>
      <c r="H682" s="11" t="str">
        <f t="shared" si="11"/>
        <v/>
      </c>
    </row>
    <row r="683" spans="1:8" ht="14.25" customHeight="1" x14ac:dyDescent="0.2">
      <c r="A683" s="11" t="s">
        <v>2114</v>
      </c>
      <c r="B683" s="11" t="s">
        <v>2115</v>
      </c>
      <c r="C683" s="12" t="s">
        <v>2116</v>
      </c>
      <c r="D683" s="18"/>
      <c r="E683" s="11">
        <f t="shared" si="8"/>
        <v>0</v>
      </c>
      <c r="F683" s="11">
        <f t="shared" si="9"/>
        <v>0</v>
      </c>
      <c r="G683" s="11">
        <f t="shared" si="10"/>
        <v>0</v>
      </c>
      <c r="H683" s="11" t="str">
        <f t="shared" si="11"/>
        <v/>
      </c>
    </row>
    <row r="684" spans="1:8" ht="14.25" customHeight="1" x14ac:dyDescent="0.2">
      <c r="A684" s="11" t="s">
        <v>2117</v>
      </c>
      <c r="B684" s="11" t="s">
        <v>2118</v>
      </c>
      <c r="C684" s="12" t="s">
        <v>2119</v>
      </c>
      <c r="D684" s="18"/>
      <c r="E684" s="11">
        <f t="shared" si="8"/>
        <v>0</v>
      </c>
      <c r="F684" s="11">
        <f t="shared" si="9"/>
        <v>0</v>
      </c>
      <c r="G684" s="11">
        <f t="shared" si="10"/>
        <v>0</v>
      </c>
      <c r="H684" s="11" t="str">
        <f t="shared" si="11"/>
        <v/>
      </c>
    </row>
    <row r="685" spans="1:8" ht="14.25" customHeight="1" x14ac:dyDescent="0.2">
      <c r="A685" s="11" t="s">
        <v>2120</v>
      </c>
      <c r="B685" s="11" t="s">
        <v>2121</v>
      </c>
      <c r="C685" s="12" t="s">
        <v>2122</v>
      </c>
      <c r="D685" s="18"/>
      <c r="E685" s="11">
        <f t="shared" si="8"/>
        <v>0</v>
      </c>
      <c r="F685" s="11">
        <f t="shared" si="9"/>
        <v>0</v>
      </c>
      <c r="G685" s="11">
        <f t="shared" si="10"/>
        <v>0</v>
      </c>
      <c r="H685" s="11" t="str">
        <f t="shared" si="11"/>
        <v/>
      </c>
    </row>
    <row r="686" spans="1:8" ht="14.25" customHeight="1" x14ac:dyDescent="0.2">
      <c r="A686" s="11" t="s">
        <v>2123</v>
      </c>
      <c r="B686" s="11" t="s">
        <v>2124</v>
      </c>
      <c r="C686" s="12" t="s">
        <v>2125</v>
      </c>
      <c r="D686" s="18"/>
      <c r="E686" s="11">
        <f t="shared" si="8"/>
        <v>0</v>
      </c>
      <c r="F686" s="11">
        <f t="shared" si="9"/>
        <v>0</v>
      </c>
      <c r="G686" s="11">
        <f t="shared" si="10"/>
        <v>0</v>
      </c>
      <c r="H686" s="11" t="str">
        <f t="shared" si="11"/>
        <v/>
      </c>
    </row>
    <row r="687" spans="1:8" ht="14.25" customHeight="1" x14ac:dyDescent="0.2">
      <c r="A687" s="11" t="s">
        <v>2126</v>
      </c>
      <c r="B687" s="11" t="s">
        <v>2127</v>
      </c>
      <c r="C687" s="12" t="s">
        <v>2128</v>
      </c>
      <c r="D687" s="18"/>
      <c r="E687" s="11">
        <f t="shared" si="8"/>
        <v>0</v>
      </c>
      <c r="F687" s="11">
        <f t="shared" si="9"/>
        <v>0</v>
      </c>
      <c r="G687" s="11">
        <f t="shared" si="10"/>
        <v>0</v>
      </c>
      <c r="H687" s="11" t="str">
        <f t="shared" si="11"/>
        <v/>
      </c>
    </row>
    <row r="688" spans="1:8" ht="14.25" customHeight="1" x14ac:dyDescent="0.2">
      <c r="A688" s="11" t="s">
        <v>2129</v>
      </c>
      <c r="B688" s="11" t="s">
        <v>2130</v>
      </c>
      <c r="C688" s="12" t="s">
        <v>2131</v>
      </c>
      <c r="D688" s="18"/>
      <c r="E688" s="11">
        <f t="shared" si="8"/>
        <v>0</v>
      </c>
      <c r="F688" s="11">
        <f t="shared" si="9"/>
        <v>0</v>
      </c>
      <c r="G688" s="11">
        <f t="shared" si="10"/>
        <v>0</v>
      </c>
      <c r="H688" s="11" t="str">
        <f t="shared" si="11"/>
        <v/>
      </c>
    </row>
    <row r="689" spans="1:8" ht="14.25" customHeight="1" x14ac:dyDescent="0.2">
      <c r="A689" s="11" t="s">
        <v>2132</v>
      </c>
      <c r="B689" s="11" t="s">
        <v>2133</v>
      </c>
      <c r="C689" s="12" t="s">
        <v>2134</v>
      </c>
      <c r="D689" s="18"/>
      <c r="E689" s="11">
        <f t="shared" si="8"/>
        <v>0</v>
      </c>
      <c r="F689" s="11">
        <f t="shared" si="9"/>
        <v>0</v>
      </c>
      <c r="G689" s="11">
        <f t="shared" si="10"/>
        <v>0</v>
      </c>
      <c r="H689" s="11" t="str">
        <f t="shared" si="11"/>
        <v/>
      </c>
    </row>
    <row r="690" spans="1:8" ht="14.25" customHeight="1" x14ac:dyDescent="0.2">
      <c r="A690" s="11" t="s">
        <v>2135</v>
      </c>
      <c r="B690" s="11" t="s">
        <v>2136</v>
      </c>
      <c r="C690" s="12" t="s">
        <v>2137</v>
      </c>
      <c r="D690" s="18"/>
      <c r="E690" s="11">
        <f t="shared" si="8"/>
        <v>0</v>
      </c>
      <c r="F690" s="11">
        <f t="shared" si="9"/>
        <v>0</v>
      </c>
      <c r="G690" s="11">
        <f t="shared" si="10"/>
        <v>0</v>
      </c>
      <c r="H690" s="11" t="str">
        <f t="shared" si="11"/>
        <v/>
      </c>
    </row>
    <row r="691" spans="1:8" ht="14.25" customHeight="1" x14ac:dyDescent="0.2">
      <c r="A691" s="11" t="s">
        <v>2138</v>
      </c>
      <c r="B691" s="11" t="s">
        <v>2139</v>
      </c>
      <c r="C691" s="12" t="s">
        <v>2140</v>
      </c>
      <c r="D691" s="18"/>
      <c r="E691" s="11">
        <f t="shared" si="8"/>
        <v>0</v>
      </c>
      <c r="F691" s="11">
        <f t="shared" si="9"/>
        <v>0</v>
      </c>
      <c r="G691" s="11">
        <f t="shared" si="10"/>
        <v>0</v>
      </c>
      <c r="H691" s="11" t="str">
        <f t="shared" si="11"/>
        <v/>
      </c>
    </row>
    <row r="692" spans="1:8" ht="14.25" customHeight="1" x14ac:dyDescent="0.2">
      <c r="A692" s="11" t="s">
        <v>2141</v>
      </c>
      <c r="B692" s="11" t="s">
        <v>2142</v>
      </c>
      <c r="C692" s="12" t="s">
        <v>2143</v>
      </c>
      <c r="D692" s="18"/>
      <c r="E692" s="11">
        <f t="shared" si="8"/>
        <v>0</v>
      </c>
      <c r="F692" s="11">
        <f t="shared" si="9"/>
        <v>0</v>
      </c>
      <c r="G692" s="11">
        <f t="shared" si="10"/>
        <v>0</v>
      </c>
      <c r="H692" s="11" t="str">
        <f t="shared" si="11"/>
        <v/>
      </c>
    </row>
    <row r="693" spans="1:8" ht="14.25" customHeight="1" x14ac:dyDescent="0.2">
      <c r="A693" s="11" t="s">
        <v>2144</v>
      </c>
      <c r="B693" s="11" t="s">
        <v>2145</v>
      </c>
      <c r="C693" s="12" t="s">
        <v>2146</v>
      </c>
      <c r="D693" s="18"/>
      <c r="E693" s="11">
        <f t="shared" si="8"/>
        <v>0</v>
      </c>
      <c r="F693" s="11">
        <f t="shared" si="9"/>
        <v>0</v>
      </c>
      <c r="G693" s="11">
        <f t="shared" si="10"/>
        <v>0</v>
      </c>
      <c r="H693" s="11" t="str">
        <f t="shared" si="11"/>
        <v/>
      </c>
    </row>
    <row r="694" spans="1:8" ht="14.25" customHeight="1" x14ac:dyDescent="0.2">
      <c r="A694" s="11" t="s">
        <v>2147</v>
      </c>
      <c r="B694" s="11" t="s">
        <v>2148</v>
      </c>
      <c r="C694" s="12" t="s">
        <v>2149</v>
      </c>
      <c r="D694" s="18"/>
      <c r="E694" s="11">
        <f t="shared" si="8"/>
        <v>0</v>
      </c>
      <c r="F694" s="11">
        <f t="shared" si="9"/>
        <v>0</v>
      </c>
      <c r="G694" s="11">
        <f t="shared" si="10"/>
        <v>0</v>
      </c>
      <c r="H694" s="11" t="str">
        <f t="shared" si="11"/>
        <v/>
      </c>
    </row>
    <row r="695" spans="1:8" ht="14.25" customHeight="1" x14ac:dyDescent="0.2">
      <c r="A695" s="11" t="s">
        <v>2150</v>
      </c>
      <c r="B695" s="11" t="s">
        <v>2151</v>
      </c>
      <c r="C695" s="12" t="s">
        <v>2152</v>
      </c>
      <c r="D695" s="18"/>
      <c r="E695" s="11">
        <f t="shared" si="8"/>
        <v>0</v>
      </c>
      <c r="F695" s="11">
        <f t="shared" si="9"/>
        <v>0</v>
      </c>
      <c r="G695" s="11">
        <f t="shared" si="10"/>
        <v>0</v>
      </c>
      <c r="H695" s="11" t="str">
        <f t="shared" si="11"/>
        <v/>
      </c>
    </row>
    <row r="696" spans="1:8" ht="14.25" customHeight="1" x14ac:dyDescent="0.2">
      <c r="A696" s="11" t="s">
        <v>2153</v>
      </c>
      <c r="B696" s="11" t="s">
        <v>2154</v>
      </c>
      <c r="C696" s="12" t="s">
        <v>2155</v>
      </c>
      <c r="D696" s="18"/>
      <c r="E696" s="11">
        <f t="shared" si="8"/>
        <v>0</v>
      </c>
      <c r="F696" s="11">
        <f t="shared" si="9"/>
        <v>0</v>
      </c>
      <c r="G696" s="11">
        <f t="shared" si="10"/>
        <v>0</v>
      </c>
      <c r="H696" s="11" t="str">
        <f t="shared" si="11"/>
        <v/>
      </c>
    </row>
    <row r="697" spans="1:8" ht="14.25" customHeight="1" x14ac:dyDescent="0.2">
      <c r="A697" s="11" t="s">
        <v>2156</v>
      </c>
      <c r="B697" s="11" t="s">
        <v>2157</v>
      </c>
      <c r="C697" s="12" t="s">
        <v>2158</v>
      </c>
      <c r="D697" s="18"/>
      <c r="E697" s="11">
        <f t="shared" si="8"/>
        <v>0</v>
      </c>
      <c r="F697" s="11">
        <f t="shared" si="9"/>
        <v>0</v>
      </c>
      <c r="G697" s="11">
        <f t="shared" si="10"/>
        <v>0</v>
      </c>
      <c r="H697" s="11" t="str">
        <f t="shared" si="11"/>
        <v/>
      </c>
    </row>
    <row r="698" spans="1:8" ht="14.25" customHeight="1" x14ac:dyDescent="0.2">
      <c r="A698" s="11" t="s">
        <v>2159</v>
      </c>
      <c r="B698" s="11" t="s">
        <v>2160</v>
      </c>
      <c r="C698" s="12" t="s">
        <v>2161</v>
      </c>
      <c r="D698" s="18"/>
      <c r="E698" s="11">
        <f t="shared" si="8"/>
        <v>0</v>
      </c>
      <c r="F698" s="11">
        <f t="shared" si="9"/>
        <v>0</v>
      </c>
      <c r="G698" s="11">
        <f t="shared" si="10"/>
        <v>0</v>
      </c>
      <c r="H698" s="11" t="str">
        <f t="shared" si="11"/>
        <v/>
      </c>
    </row>
    <row r="699" spans="1:8" ht="14.25" customHeight="1" x14ac:dyDescent="0.2">
      <c r="A699" s="11" t="s">
        <v>2162</v>
      </c>
      <c r="B699" s="11" t="s">
        <v>2163</v>
      </c>
      <c r="C699" s="12" t="s">
        <v>2164</v>
      </c>
      <c r="D699" s="18"/>
      <c r="E699" s="11">
        <f t="shared" si="8"/>
        <v>0</v>
      </c>
      <c r="F699" s="11">
        <f t="shared" si="9"/>
        <v>0</v>
      </c>
      <c r="G699" s="11">
        <f t="shared" si="10"/>
        <v>0</v>
      </c>
      <c r="H699" s="11" t="str">
        <f t="shared" si="11"/>
        <v/>
      </c>
    </row>
    <row r="700" spans="1:8" ht="14.25" customHeight="1" x14ac:dyDescent="0.2">
      <c r="A700" s="11" t="s">
        <v>2165</v>
      </c>
      <c r="B700" s="11" t="s">
        <v>2166</v>
      </c>
      <c r="C700" s="12" t="s">
        <v>2167</v>
      </c>
      <c r="D700" s="18"/>
      <c r="E700" s="11">
        <f t="shared" si="8"/>
        <v>0</v>
      </c>
      <c r="F700" s="11">
        <f t="shared" si="9"/>
        <v>0</v>
      </c>
      <c r="G700" s="11">
        <f t="shared" si="10"/>
        <v>0</v>
      </c>
      <c r="H700" s="11" t="str">
        <f t="shared" si="11"/>
        <v/>
      </c>
    </row>
    <row r="701" spans="1:8" ht="14.25" customHeight="1" x14ac:dyDescent="0.2">
      <c r="A701" s="11" t="s">
        <v>2168</v>
      </c>
      <c r="B701" s="11" t="s">
        <v>2169</v>
      </c>
      <c r="C701" s="12" t="s">
        <v>2170</v>
      </c>
      <c r="D701" s="18"/>
      <c r="E701" s="11">
        <f t="shared" si="8"/>
        <v>0</v>
      </c>
      <c r="F701" s="11">
        <f t="shared" si="9"/>
        <v>0</v>
      </c>
      <c r="G701" s="11">
        <f t="shared" si="10"/>
        <v>0</v>
      </c>
      <c r="H701" s="11" t="str">
        <f t="shared" si="11"/>
        <v/>
      </c>
    </row>
    <row r="702" spans="1:8" ht="14.25" customHeight="1" x14ac:dyDescent="0.2">
      <c r="A702" s="11" t="s">
        <v>2171</v>
      </c>
      <c r="B702" s="11" t="s">
        <v>2172</v>
      </c>
      <c r="C702" s="12" t="s">
        <v>2173</v>
      </c>
      <c r="D702" s="18"/>
      <c r="E702" s="11">
        <f t="shared" si="8"/>
        <v>0</v>
      </c>
      <c r="F702" s="11">
        <f t="shared" si="9"/>
        <v>0</v>
      </c>
      <c r="G702" s="11">
        <f t="shared" si="10"/>
        <v>0</v>
      </c>
      <c r="H702" s="11" t="str">
        <f t="shared" si="11"/>
        <v/>
      </c>
    </row>
    <row r="703" spans="1:8" ht="14.25" customHeight="1" x14ac:dyDescent="0.2">
      <c r="A703" s="11" t="s">
        <v>2174</v>
      </c>
      <c r="B703" s="11" t="s">
        <v>2175</v>
      </c>
      <c r="C703" s="12" t="s">
        <v>2176</v>
      </c>
      <c r="D703" s="18"/>
      <c r="E703" s="11">
        <f t="shared" si="8"/>
        <v>0</v>
      </c>
      <c r="F703" s="11">
        <f t="shared" si="9"/>
        <v>0</v>
      </c>
      <c r="G703" s="11">
        <f t="shared" si="10"/>
        <v>0</v>
      </c>
      <c r="H703" s="11" t="str">
        <f t="shared" si="11"/>
        <v/>
      </c>
    </row>
    <row r="704" spans="1:8" ht="14.25" customHeight="1" x14ac:dyDescent="0.2">
      <c r="A704" s="11" t="s">
        <v>2177</v>
      </c>
      <c r="B704" s="11" t="s">
        <v>2178</v>
      </c>
      <c r="C704" s="12" t="s">
        <v>2179</v>
      </c>
      <c r="D704" s="18"/>
      <c r="E704" s="11">
        <f t="shared" si="8"/>
        <v>0</v>
      </c>
      <c r="F704" s="11">
        <f t="shared" si="9"/>
        <v>0</v>
      </c>
      <c r="G704" s="11">
        <f t="shared" si="10"/>
        <v>0</v>
      </c>
      <c r="H704" s="11" t="str">
        <f t="shared" si="11"/>
        <v/>
      </c>
    </row>
    <row r="705" spans="1:8" ht="14.25" customHeight="1" x14ac:dyDescent="0.2">
      <c r="A705" s="11" t="s">
        <v>2180</v>
      </c>
      <c r="B705" s="11" t="s">
        <v>2181</v>
      </c>
      <c r="C705" s="12" t="s">
        <v>2182</v>
      </c>
      <c r="D705" s="18"/>
      <c r="E705" s="11">
        <f t="shared" si="8"/>
        <v>0</v>
      </c>
      <c r="F705" s="11">
        <f t="shared" si="9"/>
        <v>0</v>
      </c>
      <c r="G705" s="11">
        <f t="shared" si="10"/>
        <v>0</v>
      </c>
      <c r="H705" s="11" t="str">
        <f t="shared" si="11"/>
        <v/>
      </c>
    </row>
    <row r="706" spans="1:8" ht="14.25" customHeight="1" x14ac:dyDescent="0.2">
      <c r="A706" s="11" t="s">
        <v>2183</v>
      </c>
      <c r="B706" s="11" t="s">
        <v>2184</v>
      </c>
      <c r="C706" s="12" t="s">
        <v>2185</v>
      </c>
      <c r="D706" s="18"/>
      <c r="E706" s="11">
        <f t="shared" si="8"/>
        <v>0</v>
      </c>
      <c r="F706" s="11">
        <f t="shared" si="9"/>
        <v>0</v>
      </c>
      <c r="G706" s="11">
        <f t="shared" si="10"/>
        <v>0</v>
      </c>
      <c r="H706" s="11" t="str">
        <f t="shared" si="11"/>
        <v/>
      </c>
    </row>
    <row r="707" spans="1:8" ht="14.25" customHeight="1" x14ac:dyDescent="0.2">
      <c r="A707" s="11" t="s">
        <v>2186</v>
      </c>
      <c r="B707" s="11" t="s">
        <v>2187</v>
      </c>
      <c r="C707" s="12" t="s">
        <v>2188</v>
      </c>
      <c r="D707" s="18"/>
      <c r="E707" s="11">
        <f t="shared" si="8"/>
        <v>0</v>
      </c>
      <c r="F707" s="11">
        <f t="shared" si="9"/>
        <v>0</v>
      </c>
      <c r="G707" s="11">
        <f t="shared" si="10"/>
        <v>0</v>
      </c>
      <c r="H707" s="11" t="str">
        <f t="shared" si="11"/>
        <v/>
      </c>
    </row>
    <row r="708" spans="1:8" ht="14.25" customHeight="1" x14ac:dyDescent="0.2">
      <c r="A708" s="11" t="s">
        <v>2189</v>
      </c>
      <c r="B708" s="11" t="s">
        <v>2190</v>
      </c>
      <c r="C708" s="12" t="s">
        <v>2191</v>
      </c>
      <c r="D708" s="18"/>
      <c r="E708" s="11">
        <f t="shared" si="8"/>
        <v>0</v>
      </c>
      <c r="F708" s="11">
        <f t="shared" si="9"/>
        <v>0</v>
      </c>
      <c r="G708" s="11">
        <f t="shared" si="10"/>
        <v>0</v>
      </c>
      <c r="H708" s="11" t="str">
        <f t="shared" si="11"/>
        <v/>
      </c>
    </row>
    <row r="709" spans="1:8" ht="14.25" customHeight="1" x14ac:dyDescent="0.2">
      <c r="A709" s="11" t="s">
        <v>2192</v>
      </c>
      <c r="B709" s="11" t="s">
        <v>2193</v>
      </c>
      <c r="C709" s="12" t="s">
        <v>2194</v>
      </c>
      <c r="D709" s="18"/>
      <c r="E709" s="11">
        <f t="shared" si="8"/>
        <v>0</v>
      </c>
      <c r="F709" s="11">
        <f t="shared" si="9"/>
        <v>0</v>
      </c>
      <c r="G709" s="11">
        <f t="shared" si="10"/>
        <v>0</v>
      </c>
      <c r="H709" s="11" t="str">
        <f t="shared" si="11"/>
        <v/>
      </c>
    </row>
    <row r="710" spans="1:8" ht="14.25" customHeight="1" x14ac:dyDescent="0.2">
      <c r="A710" s="11" t="s">
        <v>2195</v>
      </c>
      <c r="B710" s="11" t="s">
        <v>2196</v>
      </c>
      <c r="C710" s="12" t="s">
        <v>2197</v>
      </c>
      <c r="D710" s="18"/>
      <c r="E710" s="11">
        <f t="shared" si="8"/>
        <v>0</v>
      </c>
      <c r="F710" s="11">
        <f t="shared" si="9"/>
        <v>0</v>
      </c>
      <c r="G710" s="11">
        <f t="shared" si="10"/>
        <v>0</v>
      </c>
      <c r="H710" s="11" t="str">
        <f t="shared" si="11"/>
        <v/>
      </c>
    </row>
    <row r="711" spans="1:8" ht="14.25" customHeight="1" x14ac:dyDescent="0.2">
      <c r="A711" s="11" t="s">
        <v>2198</v>
      </c>
      <c r="B711" s="11" t="s">
        <v>2199</v>
      </c>
      <c r="C711" s="12" t="s">
        <v>2200</v>
      </c>
      <c r="D711" s="18"/>
      <c r="E711" s="11">
        <f t="shared" si="8"/>
        <v>0</v>
      </c>
      <c r="F711" s="11">
        <f t="shared" si="9"/>
        <v>0</v>
      </c>
      <c r="G711" s="11">
        <f t="shared" si="10"/>
        <v>0</v>
      </c>
      <c r="H711" s="11" t="str">
        <f t="shared" si="11"/>
        <v/>
      </c>
    </row>
    <row r="712" spans="1:8" ht="14.25" customHeight="1" x14ac:dyDescent="0.2">
      <c r="A712" s="11" t="s">
        <v>2201</v>
      </c>
      <c r="B712" s="11" t="s">
        <v>2202</v>
      </c>
      <c r="C712" s="12" t="s">
        <v>2203</v>
      </c>
      <c r="D712" s="18"/>
      <c r="E712" s="11">
        <f t="shared" si="8"/>
        <v>0</v>
      </c>
      <c r="F712" s="11">
        <f t="shared" si="9"/>
        <v>0</v>
      </c>
      <c r="G712" s="11">
        <f t="shared" si="10"/>
        <v>0</v>
      </c>
      <c r="H712" s="11" t="str">
        <f t="shared" si="11"/>
        <v/>
      </c>
    </row>
    <row r="713" spans="1:8" ht="14.25" customHeight="1" x14ac:dyDescent="0.2">
      <c r="A713" s="11" t="s">
        <v>2204</v>
      </c>
      <c r="B713" s="11" t="s">
        <v>2205</v>
      </c>
      <c r="C713" s="12" t="s">
        <v>2206</v>
      </c>
      <c r="D713" s="18"/>
      <c r="E713" s="11">
        <f t="shared" si="8"/>
        <v>0</v>
      </c>
      <c r="F713" s="11">
        <f t="shared" si="9"/>
        <v>0</v>
      </c>
      <c r="G713" s="11">
        <f t="shared" si="10"/>
        <v>0</v>
      </c>
      <c r="H713" s="11" t="str">
        <f t="shared" si="11"/>
        <v/>
      </c>
    </row>
    <row r="714" spans="1:8" ht="14.25" customHeight="1" x14ac:dyDescent="0.2">
      <c r="A714" s="11" t="s">
        <v>2207</v>
      </c>
      <c r="B714" s="11" t="s">
        <v>2208</v>
      </c>
      <c r="C714" s="12" t="s">
        <v>2209</v>
      </c>
      <c r="D714" s="18"/>
      <c r="E714" s="11">
        <f t="shared" si="8"/>
        <v>0</v>
      </c>
      <c r="F714" s="11">
        <f t="shared" si="9"/>
        <v>0</v>
      </c>
      <c r="G714" s="11">
        <f t="shared" si="10"/>
        <v>0</v>
      </c>
      <c r="H714" s="11" t="str">
        <f t="shared" si="11"/>
        <v/>
      </c>
    </row>
    <row r="715" spans="1:8" ht="14.25" customHeight="1" x14ac:dyDescent="0.2">
      <c r="A715" s="11" t="s">
        <v>2210</v>
      </c>
      <c r="B715" s="11" t="s">
        <v>2211</v>
      </c>
      <c r="C715" s="12" t="s">
        <v>2212</v>
      </c>
      <c r="D715" s="18"/>
      <c r="E715" s="11">
        <f t="shared" si="8"/>
        <v>0</v>
      </c>
      <c r="F715" s="11">
        <f t="shared" si="9"/>
        <v>0</v>
      </c>
      <c r="G715" s="11">
        <f t="shared" si="10"/>
        <v>0</v>
      </c>
      <c r="H715" s="11" t="str">
        <f t="shared" si="11"/>
        <v/>
      </c>
    </row>
    <row r="716" spans="1:8" ht="14.25" customHeight="1" x14ac:dyDescent="0.2">
      <c r="A716" s="11" t="s">
        <v>2213</v>
      </c>
      <c r="B716" s="11" t="s">
        <v>2214</v>
      </c>
      <c r="C716" s="12" t="s">
        <v>2215</v>
      </c>
      <c r="D716" s="18"/>
      <c r="E716" s="11">
        <f t="shared" si="8"/>
        <v>0</v>
      </c>
      <c r="F716" s="11">
        <f t="shared" si="9"/>
        <v>0</v>
      </c>
      <c r="G716" s="11">
        <f t="shared" si="10"/>
        <v>0</v>
      </c>
      <c r="H716" s="11" t="str">
        <f t="shared" si="11"/>
        <v/>
      </c>
    </row>
    <row r="717" spans="1:8" ht="14.25" customHeight="1" x14ac:dyDescent="0.2">
      <c r="A717" s="11" t="s">
        <v>2216</v>
      </c>
      <c r="B717" s="11" t="s">
        <v>2217</v>
      </c>
      <c r="C717" s="12" t="s">
        <v>2218</v>
      </c>
      <c r="D717" s="18"/>
      <c r="E717" s="11">
        <f t="shared" si="8"/>
        <v>0</v>
      </c>
      <c r="F717" s="11">
        <f t="shared" si="9"/>
        <v>0</v>
      </c>
      <c r="G717" s="11">
        <f t="shared" si="10"/>
        <v>0</v>
      </c>
      <c r="H717" s="11" t="str">
        <f t="shared" si="11"/>
        <v/>
      </c>
    </row>
    <row r="718" spans="1:8" ht="14.25" customHeight="1" x14ac:dyDescent="0.2">
      <c r="A718" s="11" t="s">
        <v>2219</v>
      </c>
      <c r="B718" s="11" t="s">
        <v>2220</v>
      </c>
      <c r="C718" s="12" t="s">
        <v>2221</v>
      </c>
      <c r="D718" s="18"/>
      <c r="E718" s="11">
        <f t="shared" si="8"/>
        <v>0</v>
      </c>
      <c r="F718" s="11">
        <f t="shared" si="9"/>
        <v>0</v>
      </c>
      <c r="G718" s="11">
        <f t="shared" si="10"/>
        <v>0</v>
      </c>
      <c r="H718" s="11" t="str">
        <f t="shared" si="11"/>
        <v/>
      </c>
    </row>
    <row r="719" spans="1:8" ht="14.25" customHeight="1" x14ac:dyDescent="0.2">
      <c r="A719" s="11" t="s">
        <v>2222</v>
      </c>
      <c r="B719" s="11" t="s">
        <v>2223</v>
      </c>
      <c r="C719" s="12" t="s">
        <v>2224</v>
      </c>
      <c r="D719" s="18"/>
      <c r="E719" s="11">
        <f t="shared" si="8"/>
        <v>0</v>
      </c>
      <c r="F719" s="11">
        <f t="shared" si="9"/>
        <v>0</v>
      </c>
      <c r="G719" s="11">
        <f t="shared" si="10"/>
        <v>0</v>
      </c>
      <c r="H719" s="11" t="str">
        <f t="shared" si="11"/>
        <v/>
      </c>
    </row>
    <row r="720" spans="1:8" ht="14.25" customHeight="1" x14ac:dyDescent="0.2">
      <c r="A720" s="11" t="s">
        <v>2225</v>
      </c>
      <c r="B720" s="11" t="s">
        <v>2226</v>
      </c>
      <c r="C720" s="12" t="s">
        <v>2227</v>
      </c>
      <c r="D720" s="18"/>
      <c r="E720" s="11">
        <f t="shared" si="8"/>
        <v>0</v>
      </c>
      <c r="F720" s="11">
        <f t="shared" si="9"/>
        <v>0</v>
      </c>
      <c r="G720" s="11">
        <f t="shared" si="10"/>
        <v>0</v>
      </c>
      <c r="H720" s="11" t="str">
        <f t="shared" si="11"/>
        <v/>
      </c>
    </row>
    <row r="721" spans="1:8" ht="14.25" customHeight="1" x14ac:dyDescent="0.2">
      <c r="A721" s="11" t="s">
        <v>2228</v>
      </c>
      <c r="B721" s="11" t="s">
        <v>2229</v>
      </c>
      <c r="C721" s="12" t="s">
        <v>2230</v>
      </c>
      <c r="D721" s="18"/>
      <c r="E721" s="11">
        <f t="shared" si="8"/>
        <v>0</v>
      </c>
      <c r="F721" s="11">
        <f t="shared" si="9"/>
        <v>0</v>
      </c>
      <c r="G721" s="11">
        <f t="shared" si="10"/>
        <v>0</v>
      </c>
      <c r="H721" s="11" t="str">
        <f t="shared" si="11"/>
        <v/>
      </c>
    </row>
    <row r="722" spans="1:8" ht="14.25" customHeight="1" x14ac:dyDescent="0.2">
      <c r="A722" s="11" t="s">
        <v>2231</v>
      </c>
      <c r="B722" s="11" t="s">
        <v>2232</v>
      </c>
      <c r="C722" s="12" t="s">
        <v>2233</v>
      </c>
      <c r="D722" s="18"/>
      <c r="E722" s="11">
        <f t="shared" si="8"/>
        <v>0</v>
      </c>
      <c r="F722" s="11">
        <f t="shared" si="9"/>
        <v>0</v>
      </c>
      <c r="G722" s="11">
        <f t="shared" si="10"/>
        <v>0</v>
      </c>
      <c r="H722" s="11" t="str">
        <f t="shared" si="11"/>
        <v/>
      </c>
    </row>
    <row r="723" spans="1:8" ht="14.25" customHeight="1" x14ac:dyDescent="0.2">
      <c r="A723" s="11" t="s">
        <v>2234</v>
      </c>
      <c r="B723" s="11" t="s">
        <v>2235</v>
      </c>
      <c r="C723" s="12" t="s">
        <v>2236</v>
      </c>
      <c r="D723" s="18"/>
      <c r="E723" s="11">
        <f t="shared" si="8"/>
        <v>0</v>
      </c>
      <c r="F723" s="11">
        <f t="shared" si="9"/>
        <v>0</v>
      </c>
      <c r="G723" s="11">
        <f t="shared" si="10"/>
        <v>0</v>
      </c>
      <c r="H723" s="11" t="str">
        <f t="shared" si="11"/>
        <v/>
      </c>
    </row>
    <row r="724" spans="1:8" ht="14.25" customHeight="1" x14ac:dyDescent="0.2">
      <c r="A724" s="11" t="s">
        <v>2237</v>
      </c>
      <c r="B724" s="11" t="s">
        <v>2238</v>
      </c>
      <c r="C724" s="12" t="s">
        <v>2239</v>
      </c>
      <c r="D724" s="18"/>
      <c r="E724" s="11">
        <f t="shared" si="8"/>
        <v>0</v>
      </c>
      <c r="F724" s="11">
        <f t="shared" si="9"/>
        <v>0</v>
      </c>
      <c r="G724" s="11">
        <f t="shared" si="10"/>
        <v>0</v>
      </c>
      <c r="H724" s="11" t="str">
        <f t="shared" si="11"/>
        <v/>
      </c>
    </row>
    <row r="725" spans="1:8" ht="14.25" customHeight="1" x14ac:dyDescent="0.2">
      <c r="A725" s="11" t="s">
        <v>2240</v>
      </c>
      <c r="B725" s="11" t="s">
        <v>2241</v>
      </c>
      <c r="C725" s="12" t="s">
        <v>2242</v>
      </c>
      <c r="D725" s="18"/>
      <c r="E725" s="11">
        <f t="shared" si="8"/>
        <v>0</v>
      </c>
      <c r="F725" s="11">
        <f t="shared" si="9"/>
        <v>0</v>
      </c>
      <c r="G725" s="11">
        <f t="shared" si="10"/>
        <v>0</v>
      </c>
      <c r="H725" s="11" t="str">
        <f t="shared" si="11"/>
        <v/>
      </c>
    </row>
    <row r="726" spans="1:8" ht="14.25" customHeight="1" x14ac:dyDescent="0.2">
      <c r="A726" s="11" t="s">
        <v>2243</v>
      </c>
      <c r="B726" s="11" t="s">
        <v>2244</v>
      </c>
      <c r="C726" s="12" t="s">
        <v>2245</v>
      </c>
      <c r="D726" s="18"/>
      <c r="E726" s="11">
        <f t="shared" si="8"/>
        <v>0</v>
      </c>
      <c r="F726" s="11">
        <f t="shared" si="9"/>
        <v>0</v>
      </c>
      <c r="G726" s="11">
        <f t="shared" si="10"/>
        <v>0</v>
      </c>
      <c r="H726" s="11" t="str">
        <f t="shared" si="11"/>
        <v/>
      </c>
    </row>
    <row r="727" spans="1:8" ht="14.25" customHeight="1" x14ac:dyDescent="0.2">
      <c r="A727" s="11" t="s">
        <v>2246</v>
      </c>
      <c r="B727" s="11" t="s">
        <v>2247</v>
      </c>
      <c r="C727" s="12" t="s">
        <v>2248</v>
      </c>
      <c r="D727" s="18"/>
      <c r="E727" s="11">
        <f t="shared" si="8"/>
        <v>0</v>
      </c>
      <c r="F727" s="11">
        <f t="shared" si="9"/>
        <v>0</v>
      </c>
      <c r="G727" s="11">
        <f t="shared" si="10"/>
        <v>0</v>
      </c>
      <c r="H727" s="11" t="str">
        <f t="shared" si="11"/>
        <v/>
      </c>
    </row>
    <row r="728" spans="1:8" ht="14.25" customHeight="1" x14ac:dyDescent="0.2">
      <c r="A728" s="11" t="s">
        <v>2249</v>
      </c>
      <c r="B728" s="11" t="s">
        <v>2250</v>
      </c>
      <c r="C728" s="12" t="s">
        <v>2251</v>
      </c>
      <c r="D728" s="18"/>
      <c r="E728" s="11">
        <f t="shared" si="8"/>
        <v>0</v>
      </c>
      <c r="F728" s="11">
        <f t="shared" si="9"/>
        <v>0</v>
      </c>
      <c r="G728" s="11">
        <f t="shared" si="10"/>
        <v>0</v>
      </c>
      <c r="H728" s="11" t="str">
        <f t="shared" si="11"/>
        <v/>
      </c>
    </row>
    <row r="729" spans="1:8" ht="14.25" customHeight="1" x14ac:dyDescent="0.2">
      <c r="A729" s="11" t="s">
        <v>2252</v>
      </c>
      <c r="B729" s="11" t="s">
        <v>2253</v>
      </c>
      <c r="C729" s="12" t="s">
        <v>2254</v>
      </c>
      <c r="D729" s="18"/>
      <c r="E729" s="11">
        <f t="shared" si="8"/>
        <v>0</v>
      </c>
      <c r="F729" s="11">
        <f t="shared" si="9"/>
        <v>0</v>
      </c>
      <c r="G729" s="11">
        <f t="shared" si="10"/>
        <v>0</v>
      </c>
      <c r="H729" s="11" t="str">
        <f t="shared" si="11"/>
        <v/>
      </c>
    </row>
    <row r="730" spans="1:8" ht="14.25" customHeight="1" x14ac:dyDescent="0.2">
      <c r="A730" s="11" t="s">
        <v>2255</v>
      </c>
      <c r="B730" s="11" t="s">
        <v>2256</v>
      </c>
      <c r="C730" s="12" t="s">
        <v>2257</v>
      </c>
      <c r="D730" s="18"/>
      <c r="E730" s="11">
        <f t="shared" si="8"/>
        <v>0</v>
      </c>
      <c r="F730" s="11">
        <f t="shared" si="9"/>
        <v>0</v>
      </c>
      <c r="G730" s="11">
        <f t="shared" si="10"/>
        <v>0</v>
      </c>
      <c r="H730" s="11" t="str">
        <f t="shared" si="11"/>
        <v/>
      </c>
    </row>
    <row r="731" spans="1:8" ht="14.25" customHeight="1" x14ac:dyDescent="0.2">
      <c r="A731" s="11" t="s">
        <v>2258</v>
      </c>
      <c r="B731" s="11" t="s">
        <v>2259</v>
      </c>
      <c r="C731" s="12" t="s">
        <v>2260</v>
      </c>
      <c r="D731" s="18"/>
      <c r="E731" s="11">
        <f t="shared" si="8"/>
        <v>0</v>
      </c>
      <c r="F731" s="11">
        <f t="shared" si="9"/>
        <v>0</v>
      </c>
      <c r="G731" s="11">
        <f t="shared" si="10"/>
        <v>0</v>
      </c>
      <c r="H731" s="11" t="str">
        <f t="shared" si="11"/>
        <v/>
      </c>
    </row>
    <row r="732" spans="1:8" ht="14.25" customHeight="1" x14ac:dyDescent="0.2">
      <c r="A732" s="11" t="s">
        <v>2261</v>
      </c>
      <c r="B732" s="11" t="s">
        <v>2262</v>
      </c>
      <c r="C732" s="12" t="s">
        <v>2263</v>
      </c>
      <c r="D732" s="18"/>
      <c r="E732" s="11">
        <f t="shared" si="8"/>
        <v>0</v>
      </c>
      <c r="F732" s="11">
        <f t="shared" si="9"/>
        <v>0</v>
      </c>
      <c r="G732" s="11">
        <f t="shared" si="10"/>
        <v>0</v>
      </c>
      <c r="H732" s="11" t="str">
        <f t="shared" si="11"/>
        <v/>
      </c>
    </row>
    <row r="733" spans="1:8" ht="14.25" customHeight="1" x14ac:dyDescent="0.2">
      <c r="A733" s="11" t="s">
        <v>2264</v>
      </c>
      <c r="B733" s="11" t="s">
        <v>2265</v>
      </c>
      <c r="C733" s="12" t="s">
        <v>2266</v>
      </c>
      <c r="D733" s="18"/>
      <c r="E733" s="11">
        <f t="shared" si="8"/>
        <v>0</v>
      </c>
      <c r="F733" s="11">
        <f t="shared" si="9"/>
        <v>0</v>
      </c>
      <c r="G733" s="11">
        <f t="shared" si="10"/>
        <v>0</v>
      </c>
      <c r="H733" s="11" t="str">
        <f t="shared" si="11"/>
        <v/>
      </c>
    </row>
    <row r="734" spans="1:8" ht="14.25" customHeight="1" x14ac:dyDescent="0.2">
      <c r="A734" s="11" t="s">
        <v>2267</v>
      </c>
      <c r="B734" s="11" t="s">
        <v>2268</v>
      </c>
      <c r="C734" s="12" t="s">
        <v>2269</v>
      </c>
      <c r="D734" s="18"/>
      <c r="E734" s="11">
        <f t="shared" si="8"/>
        <v>0</v>
      </c>
      <c r="F734" s="11">
        <f t="shared" si="9"/>
        <v>0</v>
      </c>
      <c r="G734" s="11">
        <f t="shared" si="10"/>
        <v>0</v>
      </c>
      <c r="H734" s="11" t="str">
        <f t="shared" si="11"/>
        <v/>
      </c>
    </row>
    <row r="735" spans="1:8" ht="14.25" customHeight="1" x14ac:dyDescent="0.2">
      <c r="A735" s="11" t="s">
        <v>2270</v>
      </c>
      <c r="B735" s="11" t="s">
        <v>2271</v>
      </c>
      <c r="C735" s="12" t="s">
        <v>2272</v>
      </c>
      <c r="D735" s="18"/>
      <c r="E735" s="11">
        <f t="shared" si="8"/>
        <v>0</v>
      </c>
      <c r="F735" s="11">
        <f t="shared" si="9"/>
        <v>0</v>
      </c>
      <c r="G735" s="11">
        <f t="shared" si="10"/>
        <v>0</v>
      </c>
      <c r="H735" s="11" t="str">
        <f t="shared" si="11"/>
        <v/>
      </c>
    </row>
    <row r="736" spans="1:8" ht="14.25" customHeight="1" x14ac:dyDescent="0.2">
      <c r="A736" s="11" t="s">
        <v>2273</v>
      </c>
      <c r="B736" s="11" t="s">
        <v>2274</v>
      </c>
      <c r="C736" s="12" t="s">
        <v>2275</v>
      </c>
      <c r="D736" s="18"/>
      <c r="E736" s="11">
        <f t="shared" si="8"/>
        <v>0</v>
      </c>
      <c r="F736" s="11">
        <f t="shared" si="9"/>
        <v>0</v>
      </c>
      <c r="G736" s="11">
        <f t="shared" si="10"/>
        <v>0</v>
      </c>
      <c r="H736" s="11" t="str">
        <f t="shared" si="11"/>
        <v/>
      </c>
    </row>
    <row r="737" spans="1:8" ht="14.25" customHeight="1" x14ac:dyDescent="0.2">
      <c r="A737" s="11" t="s">
        <v>2276</v>
      </c>
      <c r="B737" s="11" t="s">
        <v>2277</v>
      </c>
      <c r="C737" s="12" t="s">
        <v>2278</v>
      </c>
      <c r="D737" s="18"/>
      <c r="E737" s="11">
        <f t="shared" si="8"/>
        <v>0</v>
      </c>
      <c r="F737" s="11">
        <f t="shared" si="9"/>
        <v>0</v>
      </c>
      <c r="G737" s="11">
        <f t="shared" si="10"/>
        <v>0</v>
      </c>
      <c r="H737" s="11" t="str">
        <f t="shared" si="11"/>
        <v/>
      </c>
    </row>
    <row r="738" spans="1:8" ht="14.25" customHeight="1" x14ac:dyDescent="0.2">
      <c r="A738" s="11" t="s">
        <v>2279</v>
      </c>
      <c r="B738" s="11" t="s">
        <v>2280</v>
      </c>
      <c r="C738" s="12" t="s">
        <v>2281</v>
      </c>
      <c r="D738" s="18"/>
      <c r="E738" s="11">
        <f t="shared" si="8"/>
        <v>0</v>
      </c>
      <c r="F738" s="11">
        <f t="shared" si="9"/>
        <v>0</v>
      </c>
      <c r="G738" s="11">
        <f t="shared" si="10"/>
        <v>0</v>
      </c>
      <c r="H738" s="11" t="str">
        <f t="shared" si="11"/>
        <v/>
      </c>
    </row>
    <row r="739" spans="1:8" ht="14.25" customHeight="1" x14ac:dyDescent="0.2">
      <c r="A739" s="11" t="s">
        <v>2282</v>
      </c>
      <c r="B739" s="11" t="s">
        <v>2283</v>
      </c>
      <c r="C739" s="12" t="s">
        <v>2284</v>
      </c>
      <c r="D739" s="18"/>
      <c r="E739" s="11">
        <f t="shared" si="8"/>
        <v>0</v>
      </c>
      <c r="F739" s="11">
        <f t="shared" si="9"/>
        <v>0</v>
      </c>
      <c r="G739" s="11">
        <f t="shared" si="10"/>
        <v>0</v>
      </c>
      <c r="H739" s="11" t="str">
        <f t="shared" si="11"/>
        <v/>
      </c>
    </row>
    <row r="740" spans="1:8" ht="14.25" customHeight="1" x14ac:dyDescent="0.2">
      <c r="A740" s="11" t="s">
        <v>2285</v>
      </c>
      <c r="B740" s="11" t="s">
        <v>2286</v>
      </c>
      <c r="C740" s="12" t="s">
        <v>2287</v>
      </c>
      <c r="D740" s="18"/>
      <c r="E740" s="11">
        <f t="shared" si="8"/>
        <v>0</v>
      </c>
      <c r="F740" s="11">
        <f t="shared" si="9"/>
        <v>0</v>
      </c>
      <c r="G740" s="11">
        <f t="shared" si="10"/>
        <v>0</v>
      </c>
      <c r="H740" s="11" t="str">
        <f t="shared" si="11"/>
        <v/>
      </c>
    </row>
    <row r="741" spans="1:8" ht="14.25" customHeight="1" x14ac:dyDescent="0.2">
      <c r="A741" s="11" t="s">
        <v>2288</v>
      </c>
      <c r="B741" s="11" t="s">
        <v>2289</v>
      </c>
      <c r="C741" s="12" t="s">
        <v>2290</v>
      </c>
      <c r="D741" s="18"/>
      <c r="E741" s="11">
        <f t="shared" si="8"/>
        <v>0</v>
      </c>
      <c r="F741" s="11">
        <f t="shared" si="9"/>
        <v>0</v>
      </c>
      <c r="G741" s="11">
        <f t="shared" si="10"/>
        <v>0</v>
      </c>
      <c r="H741" s="11" t="str">
        <f t="shared" si="11"/>
        <v/>
      </c>
    </row>
    <row r="742" spans="1:8" ht="14.25" customHeight="1" x14ac:dyDescent="0.2">
      <c r="A742" s="11" t="s">
        <v>2291</v>
      </c>
      <c r="B742" s="11" t="s">
        <v>2292</v>
      </c>
      <c r="C742" s="12" t="s">
        <v>2293</v>
      </c>
      <c r="D742" s="18"/>
      <c r="E742" s="11">
        <f t="shared" si="8"/>
        <v>0</v>
      </c>
      <c r="F742" s="11">
        <f t="shared" si="9"/>
        <v>0</v>
      </c>
      <c r="G742" s="11">
        <f t="shared" si="10"/>
        <v>0</v>
      </c>
      <c r="H742" s="11" t="str">
        <f t="shared" si="11"/>
        <v/>
      </c>
    </row>
    <row r="743" spans="1:8" ht="14.25" customHeight="1" x14ac:dyDescent="0.2">
      <c r="A743" s="11" t="s">
        <v>2294</v>
      </c>
      <c r="B743" s="11" t="s">
        <v>2295</v>
      </c>
      <c r="C743" s="12" t="s">
        <v>2296</v>
      </c>
      <c r="D743" s="18"/>
      <c r="E743" s="11">
        <f t="shared" si="8"/>
        <v>0</v>
      </c>
      <c r="F743" s="11">
        <f t="shared" si="9"/>
        <v>0</v>
      </c>
      <c r="G743" s="11">
        <f t="shared" si="10"/>
        <v>0</v>
      </c>
      <c r="H743" s="11" t="str">
        <f t="shared" si="11"/>
        <v/>
      </c>
    </row>
    <row r="744" spans="1:8" ht="14.25" customHeight="1" x14ac:dyDescent="0.2">
      <c r="A744" s="11" t="s">
        <v>2297</v>
      </c>
      <c r="B744" s="11" t="s">
        <v>2298</v>
      </c>
      <c r="C744" s="12" t="s">
        <v>2299</v>
      </c>
      <c r="D744" s="18"/>
      <c r="E744" s="11">
        <f t="shared" si="8"/>
        <v>0</v>
      </c>
      <c r="F744" s="11">
        <f t="shared" si="9"/>
        <v>0</v>
      </c>
      <c r="G744" s="11">
        <f t="shared" si="10"/>
        <v>0</v>
      </c>
      <c r="H744" s="11" t="str">
        <f t="shared" si="11"/>
        <v/>
      </c>
    </row>
    <row r="745" spans="1:8" ht="14.25" customHeight="1" x14ac:dyDescent="0.2">
      <c r="A745" s="11" t="s">
        <v>2300</v>
      </c>
      <c r="B745" s="11" t="s">
        <v>2301</v>
      </c>
      <c r="C745" s="12" t="s">
        <v>2302</v>
      </c>
      <c r="D745" s="18"/>
      <c r="E745" s="11">
        <f t="shared" si="8"/>
        <v>0</v>
      </c>
      <c r="F745" s="11">
        <f t="shared" si="9"/>
        <v>0</v>
      </c>
      <c r="G745" s="11">
        <f t="shared" si="10"/>
        <v>0</v>
      </c>
      <c r="H745" s="11" t="str">
        <f t="shared" si="11"/>
        <v/>
      </c>
    </row>
    <row r="746" spans="1:8" ht="14.25" customHeight="1" x14ac:dyDescent="0.2">
      <c r="A746" s="11" t="s">
        <v>2303</v>
      </c>
      <c r="B746" s="11" t="s">
        <v>2304</v>
      </c>
      <c r="C746" s="12" t="s">
        <v>2305</v>
      </c>
      <c r="D746" s="18"/>
      <c r="E746" s="11">
        <f t="shared" si="8"/>
        <v>0</v>
      </c>
      <c r="F746" s="11">
        <f t="shared" si="9"/>
        <v>0</v>
      </c>
      <c r="G746" s="11">
        <f t="shared" si="10"/>
        <v>0</v>
      </c>
      <c r="H746" s="11" t="str">
        <f t="shared" si="11"/>
        <v/>
      </c>
    </row>
    <row r="747" spans="1:8" ht="14.25" customHeight="1" x14ac:dyDescent="0.2">
      <c r="A747" s="11" t="s">
        <v>2306</v>
      </c>
      <c r="B747" s="11" t="s">
        <v>2307</v>
      </c>
      <c r="C747" s="12" t="s">
        <v>2308</v>
      </c>
      <c r="D747" s="18"/>
      <c r="E747" s="11">
        <f t="shared" si="8"/>
        <v>0</v>
      </c>
      <c r="F747" s="11">
        <f t="shared" si="9"/>
        <v>0</v>
      </c>
      <c r="G747" s="11">
        <f t="shared" si="10"/>
        <v>0</v>
      </c>
      <c r="H747" s="11" t="str">
        <f t="shared" si="11"/>
        <v/>
      </c>
    </row>
    <row r="748" spans="1:8" ht="14.25" customHeight="1" x14ac:dyDescent="0.2">
      <c r="A748" s="11" t="s">
        <v>2309</v>
      </c>
      <c r="B748" s="11" t="s">
        <v>2310</v>
      </c>
      <c r="C748" s="12" t="s">
        <v>2311</v>
      </c>
      <c r="D748" s="18"/>
      <c r="E748" s="11">
        <f t="shared" si="8"/>
        <v>0</v>
      </c>
      <c r="F748" s="11">
        <f t="shared" si="9"/>
        <v>0</v>
      </c>
      <c r="G748" s="11">
        <f t="shared" si="10"/>
        <v>0</v>
      </c>
      <c r="H748" s="11" t="str">
        <f t="shared" si="11"/>
        <v/>
      </c>
    </row>
    <row r="749" spans="1:8" ht="14.25" customHeight="1" x14ac:dyDescent="0.2">
      <c r="A749" s="11" t="s">
        <v>2312</v>
      </c>
      <c r="B749" s="11" t="s">
        <v>2313</v>
      </c>
      <c r="C749" s="12" t="s">
        <v>2314</v>
      </c>
      <c r="D749" s="18"/>
      <c r="E749" s="11">
        <f t="shared" si="8"/>
        <v>0</v>
      </c>
      <c r="F749" s="11">
        <f t="shared" si="9"/>
        <v>0</v>
      </c>
      <c r="G749" s="11">
        <f t="shared" si="10"/>
        <v>0</v>
      </c>
      <c r="H749" s="11" t="str">
        <f t="shared" si="11"/>
        <v/>
      </c>
    </row>
    <row r="750" spans="1:8" ht="14.25" customHeight="1" x14ac:dyDescent="0.2">
      <c r="A750" s="11" t="s">
        <v>2315</v>
      </c>
      <c r="B750" s="11" t="s">
        <v>2316</v>
      </c>
      <c r="C750" s="12" t="s">
        <v>2317</v>
      </c>
      <c r="D750" s="18"/>
      <c r="E750" s="11">
        <f t="shared" si="8"/>
        <v>0</v>
      </c>
      <c r="F750" s="11">
        <f t="shared" si="9"/>
        <v>0</v>
      </c>
      <c r="G750" s="11">
        <f t="shared" si="10"/>
        <v>0</v>
      </c>
      <c r="H750" s="11" t="str">
        <f t="shared" si="11"/>
        <v/>
      </c>
    </row>
    <row r="751" spans="1:8" ht="14.25" customHeight="1" x14ac:dyDescent="0.2">
      <c r="A751" s="11" t="s">
        <v>2318</v>
      </c>
      <c r="B751" s="11" t="s">
        <v>2319</v>
      </c>
      <c r="C751" s="12" t="s">
        <v>2320</v>
      </c>
      <c r="D751" s="18"/>
      <c r="E751" s="11">
        <f t="shared" si="8"/>
        <v>0</v>
      </c>
      <c r="F751" s="11">
        <f t="shared" si="9"/>
        <v>0</v>
      </c>
      <c r="G751" s="11">
        <f t="shared" si="10"/>
        <v>0</v>
      </c>
      <c r="H751" s="11" t="str">
        <f t="shared" si="11"/>
        <v/>
      </c>
    </row>
    <row r="752" spans="1:8" ht="14.25" customHeight="1" x14ac:dyDescent="0.2">
      <c r="A752" s="11" t="s">
        <v>2321</v>
      </c>
      <c r="B752" s="11" t="s">
        <v>2322</v>
      </c>
      <c r="C752" s="12" t="s">
        <v>2323</v>
      </c>
      <c r="D752" s="18"/>
      <c r="E752" s="11">
        <f t="shared" si="8"/>
        <v>0</v>
      </c>
      <c r="F752" s="11">
        <f t="shared" si="9"/>
        <v>0</v>
      </c>
      <c r="G752" s="11">
        <f t="shared" si="10"/>
        <v>0</v>
      </c>
      <c r="H752" s="11" t="str">
        <f t="shared" si="11"/>
        <v/>
      </c>
    </row>
    <row r="753" spans="1:8" ht="14.25" customHeight="1" x14ac:dyDescent="0.2">
      <c r="A753" s="11" t="s">
        <v>2324</v>
      </c>
      <c r="B753" s="11" t="s">
        <v>2325</v>
      </c>
      <c r="C753" s="12" t="s">
        <v>2326</v>
      </c>
      <c r="D753" s="18"/>
      <c r="E753" s="11">
        <f t="shared" si="8"/>
        <v>0</v>
      </c>
      <c r="F753" s="11">
        <f t="shared" si="9"/>
        <v>0</v>
      </c>
      <c r="G753" s="11">
        <f t="shared" si="10"/>
        <v>0</v>
      </c>
      <c r="H753" s="11" t="str">
        <f t="shared" si="11"/>
        <v/>
      </c>
    </row>
    <row r="754" spans="1:8" ht="14.25" customHeight="1" x14ac:dyDescent="0.2">
      <c r="A754" s="11" t="s">
        <v>2327</v>
      </c>
      <c r="B754" s="11" t="s">
        <v>2328</v>
      </c>
      <c r="C754" s="12" t="s">
        <v>2329</v>
      </c>
      <c r="D754" s="18"/>
      <c r="E754" s="11">
        <f t="shared" si="8"/>
        <v>0</v>
      </c>
      <c r="F754" s="11">
        <f t="shared" si="9"/>
        <v>0</v>
      </c>
      <c r="G754" s="11">
        <f t="shared" si="10"/>
        <v>0</v>
      </c>
      <c r="H754" s="11" t="str">
        <f t="shared" si="11"/>
        <v/>
      </c>
    </row>
    <row r="755" spans="1:8" ht="14.25" customHeight="1" x14ac:dyDescent="0.2">
      <c r="A755" s="11" t="s">
        <v>2330</v>
      </c>
      <c r="B755" s="11" t="s">
        <v>2331</v>
      </c>
      <c r="C755" s="12" t="s">
        <v>2332</v>
      </c>
      <c r="D755" s="18"/>
      <c r="E755" s="11">
        <f t="shared" si="8"/>
        <v>0</v>
      </c>
      <c r="F755" s="11">
        <f t="shared" si="9"/>
        <v>0</v>
      </c>
      <c r="G755" s="11">
        <f t="shared" si="10"/>
        <v>0</v>
      </c>
      <c r="H755" s="11" t="str">
        <f t="shared" si="11"/>
        <v/>
      </c>
    </row>
    <row r="756" spans="1:8" ht="14.25" customHeight="1" x14ac:dyDescent="0.2">
      <c r="A756" s="11" t="s">
        <v>2333</v>
      </c>
      <c r="B756" s="11" t="s">
        <v>2334</v>
      </c>
      <c r="C756" s="12" t="s">
        <v>2335</v>
      </c>
      <c r="D756" s="18"/>
      <c r="E756" s="11">
        <f t="shared" si="8"/>
        <v>0</v>
      </c>
      <c r="F756" s="11">
        <f t="shared" si="9"/>
        <v>0</v>
      </c>
      <c r="G756" s="11">
        <f t="shared" si="10"/>
        <v>0</v>
      </c>
      <c r="H756" s="11" t="str">
        <f t="shared" si="11"/>
        <v/>
      </c>
    </row>
    <row r="757" spans="1:8" ht="14.25" customHeight="1" x14ac:dyDescent="0.2">
      <c r="A757" s="11" t="s">
        <v>2336</v>
      </c>
      <c r="B757" s="11" t="s">
        <v>2337</v>
      </c>
      <c r="C757" s="12" t="s">
        <v>2338</v>
      </c>
      <c r="D757" s="18"/>
      <c r="E757" s="11">
        <f t="shared" si="8"/>
        <v>0</v>
      </c>
      <c r="F757" s="11">
        <f t="shared" si="9"/>
        <v>0</v>
      </c>
      <c r="G757" s="11">
        <f t="shared" si="10"/>
        <v>0</v>
      </c>
      <c r="H757" s="11" t="str">
        <f t="shared" si="11"/>
        <v/>
      </c>
    </row>
    <row r="758" spans="1:8" ht="14.25" customHeight="1" x14ac:dyDescent="0.2">
      <c r="A758" s="11" t="s">
        <v>2339</v>
      </c>
      <c r="B758" s="11" t="s">
        <v>2340</v>
      </c>
      <c r="C758" s="12" t="s">
        <v>2341</v>
      </c>
      <c r="D758" s="18"/>
      <c r="E758" s="11">
        <f t="shared" si="8"/>
        <v>0</v>
      </c>
      <c r="F758" s="11">
        <f t="shared" si="9"/>
        <v>0</v>
      </c>
      <c r="G758" s="11">
        <f t="shared" si="10"/>
        <v>0</v>
      </c>
      <c r="H758" s="11" t="str">
        <f t="shared" si="11"/>
        <v/>
      </c>
    </row>
    <row r="759" spans="1:8" ht="14.25" customHeight="1" x14ac:dyDescent="0.2">
      <c r="A759" s="11" t="s">
        <v>2342</v>
      </c>
      <c r="B759" s="11" t="s">
        <v>2343</v>
      </c>
      <c r="C759" s="12" t="s">
        <v>2344</v>
      </c>
      <c r="D759" s="18"/>
      <c r="E759" s="11">
        <f t="shared" si="8"/>
        <v>0</v>
      </c>
      <c r="F759" s="11">
        <f t="shared" si="9"/>
        <v>0</v>
      </c>
      <c r="G759" s="11">
        <f t="shared" si="10"/>
        <v>0</v>
      </c>
      <c r="H759" s="11" t="str">
        <f t="shared" si="11"/>
        <v/>
      </c>
    </row>
    <row r="760" spans="1:8" ht="14.25" customHeight="1" x14ac:dyDescent="0.2">
      <c r="A760" s="11" t="s">
        <v>2345</v>
      </c>
      <c r="B760" s="11" t="s">
        <v>2346</v>
      </c>
      <c r="C760" s="12" t="s">
        <v>2347</v>
      </c>
      <c r="D760" s="18"/>
      <c r="E760" s="11">
        <f t="shared" si="8"/>
        <v>0</v>
      </c>
      <c r="F760" s="11">
        <f t="shared" si="9"/>
        <v>0</v>
      </c>
      <c r="G760" s="11">
        <f t="shared" si="10"/>
        <v>0</v>
      </c>
      <c r="H760" s="11" t="str">
        <f t="shared" si="11"/>
        <v/>
      </c>
    </row>
    <row r="761" spans="1:8" ht="14.25" customHeight="1" x14ac:dyDescent="0.2">
      <c r="A761" s="11" t="s">
        <v>2348</v>
      </c>
      <c r="B761" s="11" t="s">
        <v>2349</v>
      </c>
      <c r="C761" s="12" t="s">
        <v>2350</v>
      </c>
      <c r="D761" s="18"/>
      <c r="E761" s="11">
        <f t="shared" si="8"/>
        <v>0</v>
      </c>
      <c r="F761" s="11">
        <f t="shared" si="9"/>
        <v>0</v>
      </c>
      <c r="G761" s="11">
        <f t="shared" si="10"/>
        <v>0</v>
      </c>
      <c r="H761" s="11" t="str">
        <f t="shared" si="11"/>
        <v/>
      </c>
    </row>
    <row r="762" spans="1:8" ht="14.25" customHeight="1" x14ac:dyDescent="0.2">
      <c r="A762" s="11" t="s">
        <v>2351</v>
      </c>
      <c r="B762" s="11" t="s">
        <v>2352</v>
      </c>
      <c r="C762" s="12" t="s">
        <v>2353</v>
      </c>
      <c r="D762" s="18"/>
      <c r="E762" s="11">
        <f t="shared" si="8"/>
        <v>0</v>
      </c>
      <c r="F762" s="11">
        <f t="shared" si="9"/>
        <v>0</v>
      </c>
      <c r="G762" s="11">
        <f t="shared" si="10"/>
        <v>0</v>
      </c>
      <c r="H762" s="11" t="str">
        <f t="shared" si="11"/>
        <v/>
      </c>
    </row>
    <row r="763" spans="1:8" ht="14.25" customHeight="1" x14ac:dyDescent="0.2">
      <c r="A763" s="11" t="s">
        <v>2354</v>
      </c>
      <c r="B763" s="11" t="s">
        <v>2355</v>
      </c>
      <c r="C763" s="12" t="s">
        <v>2356</v>
      </c>
      <c r="D763" s="18"/>
      <c r="E763" s="11">
        <f t="shared" si="8"/>
        <v>0</v>
      </c>
      <c r="F763" s="11">
        <f t="shared" si="9"/>
        <v>0</v>
      </c>
      <c r="G763" s="11">
        <f t="shared" si="10"/>
        <v>0</v>
      </c>
      <c r="H763" s="11" t="str">
        <f t="shared" si="11"/>
        <v/>
      </c>
    </row>
    <row r="764" spans="1:8" ht="14.25" customHeight="1" x14ac:dyDescent="0.2">
      <c r="A764" s="11" t="s">
        <v>2357</v>
      </c>
      <c r="B764" s="11" t="s">
        <v>2358</v>
      </c>
      <c r="C764" s="12" t="s">
        <v>2359</v>
      </c>
      <c r="D764" s="18"/>
      <c r="E764" s="11">
        <f t="shared" si="8"/>
        <v>0</v>
      </c>
      <c r="F764" s="11">
        <f t="shared" si="9"/>
        <v>0</v>
      </c>
      <c r="G764" s="11">
        <f t="shared" si="10"/>
        <v>0</v>
      </c>
      <c r="H764" s="11" t="str">
        <f t="shared" si="11"/>
        <v/>
      </c>
    </row>
    <row r="765" spans="1:8" ht="14.25" customHeight="1" x14ac:dyDescent="0.2">
      <c r="A765" s="11" t="s">
        <v>2360</v>
      </c>
      <c r="B765" s="11" t="s">
        <v>2361</v>
      </c>
      <c r="C765" s="12" t="s">
        <v>2362</v>
      </c>
      <c r="D765" s="18"/>
      <c r="E765" s="11">
        <f t="shared" si="8"/>
        <v>0</v>
      </c>
      <c r="F765" s="11">
        <f t="shared" si="9"/>
        <v>0</v>
      </c>
      <c r="G765" s="11">
        <f t="shared" si="10"/>
        <v>0</v>
      </c>
      <c r="H765" s="11" t="str">
        <f t="shared" si="11"/>
        <v/>
      </c>
    </row>
    <row r="766" spans="1:8" ht="14.25" customHeight="1" x14ac:dyDescent="0.2">
      <c r="A766" s="11" t="s">
        <v>2363</v>
      </c>
      <c r="B766" s="11" t="s">
        <v>2364</v>
      </c>
      <c r="C766" s="12" t="s">
        <v>2365</v>
      </c>
      <c r="D766" s="18"/>
      <c r="E766" s="11">
        <f t="shared" si="8"/>
        <v>0</v>
      </c>
      <c r="F766" s="11">
        <f t="shared" si="9"/>
        <v>0</v>
      </c>
      <c r="G766" s="11">
        <f t="shared" si="10"/>
        <v>0</v>
      </c>
      <c r="H766" s="11" t="str">
        <f t="shared" si="11"/>
        <v/>
      </c>
    </row>
    <row r="767" spans="1:8" ht="14.25" customHeight="1" x14ac:dyDescent="0.2">
      <c r="A767" s="11" t="s">
        <v>2366</v>
      </c>
      <c r="B767" s="11" t="s">
        <v>2367</v>
      </c>
      <c r="C767" s="12" t="s">
        <v>240</v>
      </c>
      <c r="D767" s="18"/>
      <c r="E767" s="11">
        <f t="shared" si="8"/>
        <v>0</v>
      </c>
      <c r="F767" s="11">
        <f t="shared" si="9"/>
        <v>0</v>
      </c>
      <c r="G767" s="11">
        <f t="shared" si="10"/>
        <v>0</v>
      </c>
      <c r="H767" s="11" t="str">
        <f t="shared" si="11"/>
        <v/>
      </c>
    </row>
    <row r="768" spans="1:8" ht="14.25" customHeight="1" x14ac:dyDescent="0.2">
      <c r="A768" s="11" t="s">
        <v>2368</v>
      </c>
      <c r="B768" s="11" t="s">
        <v>2369</v>
      </c>
      <c r="C768" s="12" t="s">
        <v>2370</v>
      </c>
      <c r="D768" s="18"/>
      <c r="E768" s="11">
        <f t="shared" ref="E768:E897" si="12">IFERROR(LEN(LEFT(D768, FIND(CHAR(10), D768) - 1)),LEN(D768))</f>
        <v>0</v>
      </c>
      <c r="F768" s="11">
        <f t="shared" ref="F768:F897" si="13">IFERROR(LEN(MID(D768, FIND(CHAR(10), D768) + 1, LEN(D768))),0)</f>
        <v>0</v>
      </c>
      <c r="G768" s="11">
        <f t="shared" ref="G768:G897" si="14">SUM(E768+F768)</f>
        <v>0</v>
      </c>
      <c r="H768" s="11" t="str">
        <f t="shared" ref="H768:H897" si="15">IF(E768&gt;50, "MAKE 2", "") &amp; IF(G768&gt;100, "MAKE 3", "")</f>
        <v/>
      </c>
    </row>
    <row r="769" spans="1:8" ht="14.25" customHeight="1" x14ac:dyDescent="0.2">
      <c r="A769" s="11" t="s">
        <v>2371</v>
      </c>
      <c r="B769" s="11" t="s">
        <v>2372</v>
      </c>
      <c r="C769" s="12" t="s">
        <v>2373</v>
      </c>
      <c r="D769" s="18"/>
      <c r="E769" s="11">
        <f t="shared" si="12"/>
        <v>0</v>
      </c>
      <c r="F769" s="11">
        <f t="shared" si="13"/>
        <v>0</v>
      </c>
      <c r="G769" s="11">
        <f t="shared" si="14"/>
        <v>0</v>
      </c>
      <c r="H769" s="11" t="str">
        <f t="shared" si="15"/>
        <v/>
      </c>
    </row>
    <row r="770" spans="1:8" ht="14.25" customHeight="1" x14ac:dyDescent="0.2">
      <c r="A770" s="11" t="s">
        <v>2374</v>
      </c>
      <c r="B770" s="11" t="s">
        <v>2375</v>
      </c>
      <c r="C770" s="12" t="s">
        <v>2376</v>
      </c>
      <c r="D770" s="18"/>
      <c r="E770" s="11">
        <f t="shared" si="12"/>
        <v>0</v>
      </c>
      <c r="F770" s="11">
        <f t="shared" si="13"/>
        <v>0</v>
      </c>
      <c r="G770" s="11">
        <f t="shared" si="14"/>
        <v>0</v>
      </c>
      <c r="H770" s="11" t="str">
        <f t="shared" si="15"/>
        <v/>
      </c>
    </row>
    <row r="771" spans="1:8" ht="14.25" customHeight="1" x14ac:dyDescent="0.2">
      <c r="A771" s="11" t="s">
        <v>2377</v>
      </c>
      <c r="B771" s="11" t="s">
        <v>2378</v>
      </c>
      <c r="C771" s="12" t="s">
        <v>2379</v>
      </c>
      <c r="D771" s="18"/>
      <c r="E771" s="11">
        <f t="shared" si="12"/>
        <v>0</v>
      </c>
      <c r="F771" s="11">
        <f t="shared" si="13"/>
        <v>0</v>
      </c>
      <c r="G771" s="11">
        <f t="shared" si="14"/>
        <v>0</v>
      </c>
      <c r="H771" s="11" t="str">
        <f t="shared" si="15"/>
        <v/>
      </c>
    </row>
    <row r="772" spans="1:8" ht="14.25" customHeight="1" x14ac:dyDescent="0.2">
      <c r="A772" s="11" t="s">
        <v>2380</v>
      </c>
      <c r="B772" s="11" t="s">
        <v>2381</v>
      </c>
      <c r="C772" s="12" t="s">
        <v>2382</v>
      </c>
      <c r="D772" s="18"/>
      <c r="E772" s="11">
        <f t="shared" si="12"/>
        <v>0</v>
      </c>
      <c r="F772" s="11">
        <f t="shared" si="13"/>
        <v>0</v>
      </c>
      <c r="G772" s="11">
        <f t="shared" si="14"/>
        <v>0</v>
      </c>
      <c r="H772" s="11" t="str">
        <f t="shared" si="15"/>
        <v/>
      </c>
    </row>
    <row r="773" spans="1:8" ht="14.25" customHeight="1" x14ac:dyDescent="0.2">
      <c r="A773" s="11" t="s">
        <v>2383</v>
      </c>
      <c r="B773" s="11" t="s">
        <v>2384</v>
      </c>
      <c r="C773" s="12" t="s">
        <v>2385</v>
      </c>
      <c r="D773" s="18"/>
      <c r="E773" s="11">
        <f t="shared" si="12"/>
        <v>0</v>
      </c>
      <c r="F773" s="11">
        <f t="shared" si="13"/>
        <v>0</v>
      </c>
      <c r="G773" s="11">
        <f t="shared" si="14"/>
        <v>0</v>
      </c>
      <c r="H773" s="11" t="str">
        <f t="shared" si="15"/>
        <v/>
      </c>
    </row>
    <row r="774" spans="1:8" ht="14.25" customHeight="1" x14ac:dyDescent="0.2">
      <c r="A774" s="11" t="s">
        <v>2386</v>
      </c>
      <c r="B774" s="11" t="s">
        <v>2387</v>
      </c>
      <c r="C774" s="12" t="s">
        <v>2388</v>
      </c>
      <c r="D774" s="18"/>
      <c r="E774" s="11">
        <f t="shared" si="12"/>
        <v>0</v>
      </c>
      <c r="F774" s="11">
        <f t="shared" si="13"/>
        <v>0</v>
      </c>
      <c r="G774" s="11">
        <f t="shared" si="14"/>
        <v>0</v>
      </c>
      <c r="H774" s="11" t="str">
        <f t="shared" si="15"/>
        <v/>
      </c>
    </row>
    <row r="775" spans="1:8" ht="14.25" customHeight="1" x14ac:dyDescent="0.2">
      <c r="A775" s="11" t="s">
        <v>2389</v>
      </c>
      <c r="B775" s="11" t="s">
        <v>2390</v>
      </c>
      <c r="C775" s="12" t="s">
        <v>2391</v>
      </c>
      <c r="D775" s="18"/>
      <c r="E775" s="11">
        <f t="shared" si="12"/>
        <v>0</v>
      </c>
      <c r="F775" s="11">
        <f t="shared" si="13"/>
        <v>0</v>
      </c>
      <c r="G775" s="11">
        <f t="shared" si="14"/>
        <v>0</v>
      </c>
      <c r="H775" s="11" t="str">
        <f t="shared" si="15"/>
        <v/>
      </c>
    </row>
    <row r="776" spans="1:8" ht="14.25" customHeight="1" x14ac:dyDescent="0.2">
      <c r="A776" s="11" t="s">
        <v>2392</v>
      </c>
      <c r="B776" s="11" t="s">
        <v>2393</v>
      </c>
      <c r="C776" s="12" t="s">
        <v>2394</v>
      </c>
      <c r="D776" s="18"/>
      <c r="E776" s="11">
        <f t="shared" si="12"/>
        <v>0</v>
      </c>
      <c r="F776" s="11">
        <f t="shared" si="13"/>
        <v>0</v>
      </c>
      <c r="G776" s="11">
        <f t="shared" si="14"/>
        <v>0</v>
      </c>
      <c r="H776" s="11" t="str">
        <f t="shared" si="15"/>
        <v/>
      </c>
    </row>
    <row r="777" spans="1:8" ht="14.25" customHeight="1" x14ac:dyDescent="0.2">
      <c r="A777" s="11" t="s">
        <v>2395</v>
      </c>
      <c r="B777" s="11" t="s">
        <v>2396</v>
      </c>
      <c r="C777" s="12" t="s">
        <v>2397</v>
      </c>
      <c r="D777" s="18"/>
      <c r="E777" s="11">
        <f t="shared" si="12"/>
        <v>0</v>
      </c>
      <c r="F777" s="11">
        <f t="shared" si="13"/>
        <v>0</v>
      </c>
      <c r="G777" s="11">
        <f t="shared" si="14"/>
        <v>0</v>
      </c>
      <c r="H777" s="11" t="str">
        <f t="shared" si="15"/>
        <v/>
      </c>
    </row>
    <row r="778" spans="1:8" ht="14.25" customHeight="1" x14ac:dyDescent="0.2">
      <c r="A778" s="11" t="s">
        <v>2398</v>
      </c>
      <c r="B778" s="11" t="s">
        <v>2399</v>
      </c>
      <c r="C778" s="12" t="s">
        <v>2400</v>
      </c>
      <c r="D778" s="18"/>
      <c r="E778" s="11">
        <f t="shared" si="12"/>
        <v>0</v>
      </c>
      <c r="F778" s="11">
        <f t="shared" si="13"/>
        <v>0</v>
      </c>
      <c r="G778" s="11">
        <f t="shared" si="14"/>
        <v>0</v>
      </c>
      <c r="H778" s="11" t="str">
        <f t="shared" si="15"/>
        <v/>
      </c>
    </row>
    <row r="779" spans="1:8" ht="14.25" customHeight="1" x14ac:dyDescent="0.2">
      <c r="A779" s="11" t="s">
        <v>2401</v>
      </c>
      <c r="B779" s="11" t="s">
        <v>2402</v>
      </c>
      <c r="C779" s="12" t="s">
        <v>2403</v>
      </c>
      <c r="D779" s="18"/>
      <c r="E779" s="11">
        <f t="shared" si="12"/>
        <v>0</v>
      </c>
      <c r="F779" s="11">
        <f t="shared" si="13"/>
        <v>0</v>
      </c>
      <c r="G779" s="11">
        <f t="shared" si="14"/>
        <v>0</v>
      </c>
      <c r="H779" s="11" t="str">
        <f t="shared" si="15"/>
        <v/>
      </c>
    </row>
    <row r="780" spans="1:8" ht="14.25" customHeight="1" x14ac:dyDescent="0.2">
      <c r="A780" s="11" t="s">
        <v>2404</v>
      </c>
      <c r="B780" s="11" t="s">
        <v>2405</v>
      </c>
      <c r="C780" s="12" t="s">
        <v>2406</v>
      </c>
      <c r="D780" s="18"/>
      <c r="E780" s="11">
        <f t="shared" si="12"/>
        <v>0</v>
      </c>
      <c r="F780" s="11">
        <f t="shared" si="13"/>
        <v>0</v>
      </c>
      <c r="G780" s="11">
        <f t="shared" si="14"/>
        <v>0</v>
      </c>
      <c r="H780" s="11" t="str">
        <f t="shared" si="15"/>
        <v/>
      </c>
    </row>
    <row r="781" spans="1:8" ht="14.25" customHeight="1" x14ac:dyDescent="0.2">
      <c r="A781" s="11" t="s">
        <v>2407</v>
      </c>
      <c r="B781" s="11" t="s">
        <v>2408</v>
      </c>
      <c r="C781" s="12" t="s">
        <v>2409</v>
      </c>
      <c r="D781" s="18"/>
      <c r="E781" s="11">
        <f t="shared" si="12"/>
        <v>0</v>
      </c>
      <c r="F781" s="11">
        <f t="shared" si="13"/>
        <v>0</v>
      </c>
      <c r="G781" s="11">
        <f t="shared" si="14"/>
        <v>0</v>
      </c>
      <c r="H781" s="11" t="str">
        <f t="shared" si="15"/>
        <v/>
      </c>
    </row>
    <row r="782" spans="1:8" ht="14.25" customHeight="1" x14ac:dyDescent="0.2">
      <c r="A782" s="11" t="s">
        <v>2410</v>
      </c>
      <c r="B782" s="11" t="s">
        <v>2411</v>
      </c>
      <c r="C782" s="12" t="s">
        <v>2412</v>
      </c>
      <c r="D782" s="18"/>
      <c r="E782" s="11">
        <f t="shared" si="12"/>
        <v>0</v>
      </c>
      <c r="F782" s="11">
        <f t="shared" si="13"/>
        <v>0</v>
      </c>
      <c r="G782" s="11">
        <f t="shared" si="14"/>
        <v>0</v>
      </c>
      <c r="H782" s="11" t="str">
        <f t="shared" si="15"/>
        <v/>
      </c>
    </row>
    <row r="783" spans="1:8" ht="14.25" customHeight="1" x14ac:dyDescent="0.2">
      <c r="A783" s="11" t="s">
        <v>2413</v>
      </c>
      <c r="B783" s="11" t="s">
        <v>2414</v>
      </c>
      <c r="C783" s="12" t="s">
        <v>2415</v>
      </c>
      <c r="D783" s="18"/>
      <c r="E783" s="11">
        <f t="shared" si="12"/>
        <v>0</v>
      </c>
      <c r="F783" s="11">
        <f t="shared" si="13"/>
        <v>0</v>
      </c>
      <c r="G783" s="11">
        <f t="shared" si="14"/>
        <v>0</v>
      </c>
      <c r="H783" s="11" t="str">
        <f t="shared" si="15"/>
        <v/>
      </c>
    </row>
    <row r="784" spans="1:8" ht="14.25" customHeight="1" x14ac:dyDescent="0.2">
      <c r="A784" s="11" t="s">
        <v>2416</v>
      </c>
      <c r="B784" s="11" t="s">
        <v>2417</v>
      </c>
      <c r="C784" s="12" t="s">
        <v>2418</v>
      </c>
      <c r="D784" s="18"/>
      <c r="E784" s="11">
        <f t="shared" si="12"/>
        <v>0</v>
      </c>
      <c r="F784" s="11">
        <f t="shared" si="13"/>
        <v>0</v>
      </c>
      <c r="G784" s="11">
        <f t="shared" si="14"/>
        <v>0</v>
      </c>
      <c r="H784" s="11" t="str">
        <f t="shared" si="15"/>
        <v/>
      </c>
    </row>
    <row r="785" spans="1:8" ht="14.25" customHeight="1" x14ac:dyDescent="0.2">
      <c r="A785" s="11" t="s">
        <v>2419</v>
      </c>
      <c r="B785" s="11" t="s">
        <v>2420</v>
      </c>
      <c r="C785" s="12" t="s">
        <v>2421</v>
      </c>
      <c r="D785" s="18"/>
      <c r="E785" s="11">
        <f t="shared" si="12"/>
        <v>0</v>
      </c>
      <c r="F785" s="11">
        <f t="shared" si="13"/>
        <v>0</v>
      </c>
      <c r="G785" s="11">
        <f t="shared" si="14"/>
        <v>0</v>
      </c>
      <c r="H785" s="11" t="str">
        <f t="shared" si="15"/>
        <v/>
      </c>
    </row>
    <row r="786" spans="1:8" ht="14.25" customHeight="1" x14ac:dyDescent="0.2">
      <c r="A786" s="11" t="s">
        <v>2422</v>
      </c>
      <c r="B786" s="11" t="s">
        <v>2423</v>
      </c>
      <c r="C786" s="12" t="s">
        <v>2424</v>
      </c>
      <c r="D786" s="18"/>
      <c r="E786" s="11">
        <f t="shared" si="12"/>
        <v>0</v>
      </c>
      <c r="F786" s="11">
        <f t="shared" si="13"/>
        <v>0</v>
      </c>
      <c r="G786" s="11">
        <f t="shared" si="14"/>
        <v>0</v>
      </c>
      <c r="H786" s="11" t="str">
        <f t="shared" si="15"/>
        <v/>
      </c>
    </row>
    <row r="787" spans="1:8" ht="14.25" customHeight="1" x14ac:dyDescent="0.2">
      <c r="A787" s="11" t="s">
        <v>2425</v>
      </c>
      <c r="B787" s="11" t="s">
        <v>2426</v>
      </c>
      <c r="C787" s="12" t="s">
        <v>2427</v>
      </c>
      <c r="D787" s="18"/>
      <c r="E787" s="11">
        <f t="shared" si="12"/>
        <v>0</v>
      </c>
      <c r="F787" s="11">
        <f t="shared" si="13"/>
        <v>0</v>
      </c>
      <c r="G787" s="11">
        <f t="shared" si="14"/>
        <v>0</v>
      </c>
      <c r="H787" s="11" t="str">
        <f t="shared" si="15"/>
        <v/>
      </c>
    </row>
    <row r="788" spans="1:8" ht="14.25" customHeight="1" x14ac:dyDescent="0.2">
      <c r="A788" s="11" t="s">
        <v>2428</v>
      </c>
      <c r="B788" s="11" t="s">
        <v>2429</v>
      </c>
      <c r="C788" s="12" t="s">
        <v>2430</v>
      </c>
      <c r="D788" s="18"/>
      <c r="E788" s="11">
        <f t="shared" si="12"/>
        <v>0</v>
      </c>
      <c r="F788" s="11">
        <f t="shared" si="13"/>
        <v>0</v>
      </c>
      <c r="G788" s="11">
        <f t="shared" si="14"/>
        <v>0</v>
      </c>
      <c r="H788" s="11" t="str">
        <f t="shared" si="15"/>
        <v/>
      </c>
    </row>
    <row r="789" spans="1:8" ht="14.25" customHeight="1" x14ac:dyDescent="0.2">
      <c r="A789" s="11" t="s">
        <v>2431</v>
      </c>
      <c r="B789" s="11" t="s">
        <v>2432</v>
      </c>
      <c r="C789" s="12" t="s">
        <v>2433</v>
      </c>
      <c r="D789" s="18"/>
      <c r="E789" s="11">
        <f t="shared" si="12"/>
        <v>0</v>
      </c>
      <c r="F789" s="11">
        <f t="shared" si="13"/>
        <v>0</v>
      </c>
      <c r="G789" s="11">
        <f t="shared" si="14"/>
        <v>0</v>
      </c>
      <c r="H789" s="11" t="str">
        <f t="shared" si="15"/>
        <v/>
      </c>
    </row>
    <row r="790" spans="1:8" ht="14.25" customHeight="1" x14ac:dyDescent="0.2">
      <c r="A790" s="11" t="s">
        <v>2434</v>
      </c>
      <c r="B790" s="11" t="s">
        <v>2435</v>
      </c>
      <c r="C790" s="12" t="s">
        <v>2436</v>
      </c>
      <c r="D790" s="18"/>
      <c r="E790" s="11">
        <f t="shared" si="12"/>
        <v>0</v>
      </c>
      <c r="F790" s="11">
        <f t="shared" si="13"/>
        <v>0</v>
      </c>
      <c r="G790" s="11">
        <f t="shared" si="14"/>
        <v>0</v>
      </c>
      <c r="H790" s="11" t="str">
        <f t="shared" si="15"/>
        <v/>
      </c>
    </row>
    <row r="791" spans="1:8" ht="14.25" customHeight="1" x14ac:dyDescent="0.2">
      <c r="A791" s="11" t="s">
        <v>2437</v>
      </c>
      <c r="B791" s="11" t="s">
        <v>2438</v>
      </c>
      <c r="C791" s="12" t="s">
        <v>2439</v>
      </c>
      <c r="D791" s="18"/>
      <c r="E791" s="11">
        <f t="shared" si="12"/>
        <v>0</v>
      </c>
      <c r="F791" s="11">
        <f t="shared" si="13"/>
        <v>0</v>
      </c>
      <c r="G791" s="11">
        <f t="shared" si="14"/>
        <v>0</v>
      </c>
      <c r="H791" s="11" t="str">
        <f t="shared" si="15"/>
        <v/>
      </c>
    </row>
    <row r="792" spans="1:8" ht="14.25" customHeight="1" x14ac:dyDescent="0.2">
      <c r="A792" s="11" t="s">
        <v>2440</v>
      </c>
      <c r="B792" s="11" t="s">
        <v>2441</v>
      </c>
      <c r="C792" s="12" t="s">
        <v>2442</v>
      </c>
      <c r="D792" s="18"/>
      <c r="E792" s="11">
        <f t="shared" si="12"/>
        <v>0</v>
      </c>
      <c r="F792" s="11">
        <f t="shared" si="13"/>
        <v>0</v>
      </c>
      <c r="G792" s="11">
        <f t="shared" si="14"/>
        <v>0</v>
      </c>
      <c r="H792" s="11" t="str">
        <f t="shared" si="15"/>
        <v/>
      </c>
    </row>
    <row r="793" spans="1:8" ht="14.25" customHeight="1" x14ac:dyDescent="0.2">
      <c r="A793" s="11" t="s">
        <v>2443</v>
      </c>
      <c r="B793" s="11" t="s">
        <v>2444</v>
      </c>
      <c r="C793" s="12" t="s">
        <v>2445</v>
      </c>
      <c r="D793" s="18"/>
      <c r="E793" s="11">
        <f t="shared" si="12"/>
        <v>0</v>
      </c>
      <c r="F793" s="11">
        <f t="shared" si="13"/>
        <v>0</v>
      </c>
      <c r="G793" s="11">
        <f t="shared" si="14"/>
        <v>0</v>
      </c>
      <c r="H793" s="11" t="str">
        <f t="shared" si="15"/>
        <v/>
      </c>
    </row>
    <row r="794" spans="1:8" ht="14.25" customHeight="1" x14ac:dyDescent="0.2">
      <c r="A794" s="11" t="s">
        <v>2446</v>
      </c>
      <c r="B794" s="11" t="s">
        <v>2447</v>
      </c>
      <c r="C794" s="12" t="s">
        <v>2448</v>
      </c>
      <c r="D794" s="18"/>
      <c r="E794" s="11">
        <f t="shared" si="12"/>
        <v>0</v>
      </c>
      <c r="F794" s="11">
        <f t="shared" si="13"/>
        <v>0</v>
      </c>
      <c r="G794" s="11">
        <f t="shared" si="14"/>
        <v>0</v>
      </c>
      <c r="H794" s="11" t="str">
        <f t="shared" si="15"/>
        <v/>
      </c>
    </row>
    <row r="795" spans="1:8" ht="14.25" customHeight="1" x14ac:dyDescent="0.2">
      <c r="A795" s="11" t="s">
        <v>2449</v>
      </c>
      <c r="B795" s="11" t="s">
        <v>2450</v>
      </c>
      <c r="C795" s="12" t="s">
        <v>2451</v>
      </c>
      <c r="D795" s="18"/>
      <c r="E795" s="11">
        <f t="shared" si="12"/>
        <v>0</v>
      </c>
      <c r="F795" s="11">
        <f t="shared" si="13"/>
        <v>0</v>
      </c>
      <c r="G795" s="11">
        <f t="shared" si="14"/>
        <v>0</v>
      </c>
      <c r="H795" s="11" t="str">
        <f t="shared" si="15"/>
        <v/>
      </c>
    </row>
    <row r="796" spans="1:8" ht="14.25" customHeight="1" x14ac:dyDescent="0.2">
      <c r="A796" s="11" t="s">
        <v>2452</v>
      </c>
      <c r="B796" s="11" t="s">
        <v>2453</v>
      </c>
      <c r="C796" s="12" t="s">
        <v>2454</v>
      </c>
      <c r="D796" s="18"/>
      <c r="E796" s="11">
        <f t="shared" si="12"/>
        <v>0</v>
      </c>
      <c r="F796" s="11">
        <f t="shared" si="13"/>
        <v>0</v>
      </c>
      <c r="G796" s="11">
        <f t="shared" si="14"/>
        <v>0</v>
      </c>
      <c r="H796" s="11" t="str">
        <f t="shared" si="15"/>
        <v/>
      </c>
    </row>
    <row r="797" spans="1:8" ht="14.25" customHeight="1" x14ac:dyDescent="0.2">
      <c r="A797" s="11" t="s">
        <v>2455</v>
      </c>
      <c r="B797" s="11" t="s">
        <v>2456</v>
      </c>
      <c r="C797" s="12" t="s">
        <v>2457</v>
      </c>
      <c r="D797" s="18"/>
      <c r="E797" s="11">
        <f t="shared" si="12"/>
        <v>0</v>
      </c>
      <c r="F797" s="11">
        <f t="shared" si="13"/>
        <v>0</v>
      </c>
      <c r="G797" s="11">
        <f t="shared" si="14"/>
        <v>0</v>
      </c>
      <c r="H797" s="11" t="str">
        <f t="shared" si="15"/>
        <v/>
      </c>
    </row>
    <row r="798" spans="1:8" ht="14.25" customHeight="1" x14ac:dyDescent="0.2">
      <c r="A798" s="11" t="s">
        <v>2458</v>
      </c>
      <c r="B798" s="11" t="s">
        <v>2459</v>
      </c>
      <c r="C798" s="12" t="s">
        <v>2460</v>
      </c>
      <c r="D798" s="18"/>
      <c r="E798" s="11">
        <f t="shared" si="12"/>
        <v>0</v>
      </c>
      <c r="F798" s="11">
        <f t="shared" si="13"/>
        <v>0</v>
      </c>
      <c r="G798" s="11">
        <f t="shared" si="14"/>
        <v>0</v>
      </c>
      <c r="H798" s="11" t="str">
        <f t="shared" si="15"/>
        <v/>
      </c>
    </row>
    <row r="799" spans="1:8" ht="14.25" customHeight="1" x14ac:dyDescent="0.2">
      <c r="A799" s="11" t="s">
        <v>2461</v>
      </c>
      <c r="B799" s="11" t="s">
        <v>2462</v>
      </c>
      <c r="C799" s="12" t="s">
        <v>2463</v>
      </c>
      <c r="D799" s="18"/>
      <c r="E799" s="11">
        <f t="shared" si="12"/>
        <v>0</v>
      </c>
      <c r="F799" s="11">
        <f t="shared" si="13"/>
        <v>0</v>
      </c>
      <c r="G799" s="11">
        <f t="shared" si="14"/>
        <v>0</v>
      </c>
      <c r="H799" s="11" t="str">
        <f t="shared" si="15"/>
        <v/>
      </c>
    </row>
    <row r="800" spans="1:8" ht="14.25" customHeight="1" x14ac:dyDescent="0.2">
      <c r="A800" s="11" t="s">
        <v>2464</v>
      </c>
      <c r="B800" s="11" t="s">
        <v>2465</v>
      </c>
      <c r="C800" s="12" t="s">
        <v>2466</v>
      </c>
      <c r="D800" s="18"/>
      <c r="E800" s="11">
        <f t="shared" si="12"/>
        <v>0</v>
      </c>
      <c r="F800" s="11">
        <f t="shared" si="13"/>
        <v>0</v>
      </c>
      <c r="G800" s="11">
        <f t="shared" si="14"/>
        <v>0</v>
      </c>
      <c r="H800" s="11" t="str">
        <f t="shared" si="15"/>
        <v/>
      </c>
    </row>
    <row r="801" spans="1:8" ht="14.25" customHeight="1" x14ac:dyDescent="0.2">
      <c r="A801" s="11" t="s">
        <v>2467</v>
      </c>
      <c r="B801" s="11" t="s">
        <v>2468</v>
      </c>
      <c r="C801" s="12" t="s">
        <v>2469</v>
      </c>
      <c r="D801" s="18"/>
      <c r="E801" s="11">
        <f t="shared" si="12"/>
        <v>0</v>
      </c>
      <c r="F801" s="11">
        <f t="shared" si="13"/>
        <v>0</v>
      </c>
      <c r="G801" s="11">
        <f t="shared" si="14"/>
        <v>0</v>
      </c>
      <c r="H801" s="11" t="str">
        <f t="shared" si="15"/>
        <v/>
      </c>
    </row>
    <row r="802" spans="1:8" ht="14.25" customHeight="1" x14ac:dyDescent="0.2">
      <c r="A802" s="11" t="s">
        <v>2470</v>
      </c>
      <c r="B802" s="11" t="s">
        <v>2471</v>
      </c>
      <c r="C802" s="12" t="s">
        <v>2472</v>
      </c>
      <c r="D802" s="18"/>
      <c r="E802" s="11">
        <f t="shared" si="12"/>
        <v>0</v>
      </c>
      <c r="F802" s="11">
        <f t="shared" si="13"/>
        <v>0</v>
      </c>
      <c r="G802" s="11">
        <f t="shared" si="14"/>
        <v>0</v>
      </c>
      <c r="H802" s="11" t="str">
        <f t="shared" si="15"/>
        <v/>
      </c>
    </row>
    <row r="803" spans="1:8" ht="14.25" customHeight="1" x14ac:dyDescent="0.2">
      <c r="A803" s="11" t="s">
        <v>2473</v>
      </c>
      <c r="B803" s="11" t="s">
        <v>2474</v>
      </c>
      <c r="C803" s="12" t="s">
        <v>2475</v>
      </c>
      <c r="D803" s="18"/>
      <c r="E803" s="11">
        <f t="shared" si="12"/>
        <v>0</v>
      </c>
      <c r="F803" s="11">
        <f t="shared" si="13"/>
        <v>0</v>
      </c>
      <c r="G803" s="11">
        <f t="shared" si="14"/>
        <v>0</v>
      </c>
      <c r="H803" s="11" t="str">
        <f t="shared" si="15"/>
        <v/>
      </c>
    </row>
    <row r="804" spans="1:8" ht="14.25" customHeight="1" x14ac:dyDescent="0.2">
      <c r="A804" s="11" t="s">
        <v>2476</v>
      </c>
      <c r="B804" s="11" t="s">
        <v>2477</v>
      </c>
      <c r="C804" s="12" t="s">
        <v>2478</v>
      </c>
      <c r="D804" s="18"/>
      <c r="E804" s="11">
        <f t="shared" si="12"/>
        <v>0</v>
      </c>
      <c r="F804" s="11">
        <f t="shared" si="13"/>
        <v>0</v>
      </c>
      <c r="G804" s="11">
        <f t="shared" si="14"/>
        <v>0</v>
      </c>
      <c r="H804" s="11" t="str">
        <f t="shared" si="15"/>
        <v/>
      </c>
    </row>
    <row r="805" spans="1:8" ht="14.25" customHeight="1" x14ac:dyDescent="0.2">
      <c r="A805" s="11" t="s">
        <v>2479</v>
      </c>
      <c r="B805" s="11" t="s">
        <v>2480</v>
      </c>
      <c r="C805" s="12" t="s">
        <v>2481</v>
      </c>
      <c r="D805" s="18"/>
      <c r="E805" s="11">
        <f t="shared" si="12"/>
        <v>0</v>
      </c>
      <c r="F805" s="11">
        <f t="shared" si="13"/>
        <v>0</v>
      </c>
      <c r="G805" s="11">
        <f t="shared" si="14"/>
        <v>0</v>
      </c>
      <c r="H805" s="11" t="str">
        <f t="shared" si="15"/>
        <v/>
      </c>
    </row>
    <row r="806" spans="1:8" ht="14.25" customHeight="1" x14ac:dyDescent="0.2">
      <c r="A806" s="11" t="s">
        <v>2482</v>
      </c>
      <c r="B806" s="11" t="s">
        <v>2483</v>
      </c>
      <c r="C806" s="12" t="s">
        <v>2484</v>
      </c>
      <c r="D806" s="18"/>
      <c r="E806" s="11">
        <f t="shared" si="12"/>
        <v>0</v>
      </c>
      <c r="F806" s="11">
        <f t="shared" si="13"/>
        <v>0</v>
      </c>
      <c r="G806" s="11">
        <f t="shared" si="14"/>
        <v>0</v>
      </c>
      <c r="H806" s="11" t="str">
        <f t="shared" si="15"/>
        <v/>
      </c>
    </row>
    <row r="807" spans="1:8" ht="14.25" customHeight="1" x14ac:dyDescent="0.2">
      <c r="A807" s="11" t="s">
        <v>2485</v>
      </c>
      <c r="B807" s="11" t="s">
        <v>2486</v>
      </c>
      <c r="C807" s="12" t="s">
        <v>2487</v>
      </c>
      <c r="D807" s="18"/>
      <c r="E807" s="11">
        <f t="shared" si="12"/>
        <v>0</v>
      </c>
      <c r="F807" s="11">
        <f t="shared" si="13"/>
        <v>0</v>
      </c>
      <c r="G807" s="11">
        <f t="shared" si="14"/>
        <v>0</v>
      </c>
      <c r="H807" s="11" t="str">
        <f t="shared" si="15"/>
        <v/>
      </c>
    </row>
    <row r="808" spans="1:8" ht="14.25" customHeight="1" x14ac:dyDescent="0.2">
      <c r="A808" s="11" t="s">
        <v>2488</v>
      </c>
      <c r="B808" s="11" t="s">
        <v>2489</v>
      </c>
      <c r="C808" s="12" t="s">
        <v>2490</v>
      </c>
      <c r="D808" s="18"/>
      <c r="E808" s="11">
        <f t="shared" si="12"/>
        <v>0</v>
      </c>
      <c r="F808" s="11">
        <f t="shared" si="13"/>
        <v>0</v>
      </c>
      <c r="G808" s="11">
        <f t="shared" si="14"/>
        <v>0</v>
      </c>
      <c r="H808" s="11" t="str">
        <f t="shared" si="15"/>
        <v/>
      </c>
    </row>
    <row r="809" spans="1:8" ht="14.25" customHeight="1" x14ac:dyDescent="0.2">
      <c r="A809" s="11" t="s">
        <v>2491</v>
      </c>
      <c r="B809" s="11" t="s">
        <v>2492</v>
      </c>
      <c r="C809" s="12" t="s">
        <v>2493</v>
      </c>
      <c r="D809" s="18"/>
      <c r="E809" s="11">
        <f t="shared" si="12"/>
        <v>0</v>
      </c>
      <c r="F809" s="11">
        <f t="shared" si="13"/>
        <v>0</v>
      </c>
      <c r="G809" s="11">
        <f t="shared" si="14"/>
        <v>0</v>
      </c>
      <c r="H809" s="11" t="str">
        <f t="shared" si="15"/>
        <v/>
      </c>
    </row>
    <row r="810" spans="1:8" ht="14.25" customHeight="1" x14ac:dyDescent="0.2">
      <c r="A810" s="11" t="s">
        <v>2494</v>
      </c>
      <c r="B810" s="11" t="s">
        <v>2495</v>
      </c>
      <c r="C810" s="12" t="s">
        <v>2496</v>
      </c>
      <c r="D810" s="18"/>
      <c r="E810" s="11">
        <f t="shared" si="12"/>
        <v>0</v>
      </c>
      <c r="F810" s="11">
        <f t="shared" si="13"/>
        <v>0</v>
      </c>
      <c r="G810" s="11">
        <f t="shared" si="14"/>
        <v>0</v>
      </c>
      <c r="H810" s="11" t="str">
        <f t="shared" si="15"/>
        <v/>
      </c>
    </row>
    <row r="811" spans="1:8" ht="14.25" customHeight="1" x14ac:dyDescent="0.2">
      <c r="A811" s="11" t="s">
        <v>2497</v>
      </c>
      <c r="B811" s="11" t="s">
        <v>2498</v>
      </c>
      <c r="C811" s="12" t="s">
        <v>2499</v>
      </c>
      <c r="D811" s="18"/>
      <c r="E811" s="11">
        <f t="shared" si="12"/>
        <v>0</v>
      </c>
      <c r="F811" s="11">
        <f t="shared" si="13"/>
        <v>0</v>
      </c>
      <c r="G811" s="11">
        <f t="shared" si="14"/>
        <v>0</v>
      </c>
      <c r="H811" s="11" t="str">
        <f t="shared" si="15"/>
        <v/>
      </c>
    </row>
    <row r="812" spans="1:8" ht="14.25" customHeight="1" x14ac:dyDescent="0.2">
      <c r="A812" s="11" t="s">
        <v>2500</v>
      </c>
      <c r="B812" s="11" t="s">
        <v>2501</v>
      </c>
      <c r="C812" s="12" t="s">
        <v>2502</v>
      </c>
      <c r="D812" s="18"/>
      <c r="E812" s="11">
        <f t="shared" si="12"/>
        <v>0</v>
      </c>
      <c r="F812" s="11">
        <f t="shared" si="13"/>
        <v>0</v>
      </c>
      <c r="G812" s="11">
        <f t="shared" si="14"/>
        <v>0</v>
      </c>
      <c r="H812" s="11" t="str">
        <f t="shared" si="15"/>
        <v/>
      </c>
    </row>
    <row r="813" spans="1:8" ht="14.25" customHeight="1" x14ac:dyDescent="0.2">
      <c r="A813" s="11" t="s">
        <v>2503</v>
      </c>
      <c r="B813" s="11" t="s">
        <v>2504</v>
      </c>
      <c r="C813" s="12" t="s">
        <v>2505</v>
      </c>
      <c r="D813" s="18"/>
      <c r="E813" s="11">
        <f t="shared" si="12"/>
        <v>0</v>
      </c>
      <c r="F813" s="11">
        <f t="shared" si="13"/>
        <v>0</v>
      </c>
      <c r="G813" s="11">
        <f t="shared" si="14"/>
        <v>0</v>
      </c>
      <c r="H813" s="11" t="str">
        <f t="shared" si="15"/>
        <v/>
      </c>
    </row>
    <row r="814" spans="1:8" ht="14.25" customHeight="1" x14ac:dyDescent="0.2">
      <c r="A814" s="11" t="s">
        <v>2506</v>
      </c>
      <c r="B814" s="11" t="s">
        <v>2507</v>
      </c>
      <c r="C814" s="12" t="s">
        <v>2508</v>
      </c>
      <c r="D814" s="18"/>
      <c r="E814" s="11">
        <f t="shared" si="12"/>
        <v>0</v>
      </c>
      <c r="F814" s="11">
        <f t="shared" si="13"/>
        <v>0</v>
      </c>
      <c r="G814" s="11">
        <f t="shared" si="14"/>
        <v>0</v>
      </c>
      <c r="H814" s="11" t="str">
        <f t="shared" si="15"/>
        <v/>
      </c>
    </row>
    <row r="815" spans="1:8" ht="14.25" customHeight="1" x14ac:dyDescent="0.2">
      <c r="A815" s="11" t="s">
        <v>2509</v>
      </c>
      <c r="B815" s="11" t="s">
        <v>2510</v>
      </c>
      <c r="C815" s="12" t="s">
        <v>2511</v>
      </c>
      <c r="D815" s="18"/>
      <c r="E815" s="11">
        <f t="shared" si="12"/>
        <v>0</v>
      </c>
      <c r="F815" s="11">
        <f t="shared" si="13"/>
        <v>0</v>
      </c>
      <c r="G815" s="11">
        <f t="shared" si="14"/>
        <v>0</v>
      </c>
      <c r="H815" s="11" t="str">
        <f t="shared" si="15"/>
        <v/>
      </c>
    </row>
    <row r="816" spans="1:8" ht="14.25" customHeight="1" x14ac:dyDescent="0.2">
      <c r="A816" s="11" t="s">
        <v>2512</v>
      </c>
      <c r="B816" s="11" t="s">
        <v>2513</v>
      </c>
      <c r="C816" s="12" t="s">
        <v>2514</v>
      </c>
      <c r="D816" s="18"/>
      <c r="E816" s="11">
        <f t="shared" si="12"/>
        <v>0</v>
      </c>
      <c r="F816" s="11">
        <f t="shared" si="13"/>
        <v>0</v>
      </c>
      <c r="G816" s="11">
        <f t="shared" si="14"/>
        <v>0</v>
      </c>
      <c r="H816" s="11" t="str">
        <f t="shared" si="15"/>
        <v/>
      </c>
    </row>
    <row r="817" spans="1:8" ht="14.25" customHeight="1" x14ac:dyDescent="0.2">
      <c r="A817" s="11" t="s">
        <v>2515</v>
      </c>
      <c r="B817" s="11" t="s">
        <v>2516</v>
      </c>
      <c r="C817" s="12" t="s">
        <v>2517</v>
      </c>
      <c r="D817" s="18"/>
      <c r="E817" s="11">
        <f t="shared" si="12"/>
        <v>0</v>
      </c>
      <c r="F817" s="11">
        <f t="shared" si="13"/>
        <v>0</v>
      </c>
      <c r="G817" s="11">
        <f t="shared" si="14"/>
        <v>0</v>
      </c>
      <c r="H817" s="11" t="str">
        <f t="shared" si="15"/>
        <v/>
      </c>
    </row>
    <row r="818" spans="1:8" ht="14.25" customHeight="1" x14ac:dyDescent="0.2">
      <c r="A818" s="11" t="s">
        <v>2518</v>
      </c>
      <c r="B818" s="11" t="s">
        <v>2519</v>
      </c>
      <c r="C818" s="12" t="s">
        <v>2520</v>
      </c>
      <c r="D818" s="18"/>
      <c r="E818" s="11">
        <f t="shared" si="12"/>
        <v>0</v>
      </c>
      <c r="F818" s="11">
        <f t="shared" si="13"/>
        <v>0</v>
      </c>
      <c r="G818" s="11">
        <f t="shared" si="14"/>
        <v>0</v>
      </c>
      <c r="H818" s="11" t="str">
        <f t="shared" si="15"/>
        <v/>
      </c>
    </row>
    <row r="819" spans="1:8" ht="14.25" customHeight="1" x14ac:dyDescent="0.2">
      <c r="A819" s="11" t="s">
        <v>2521</v>
      </c>
      <c r="B819" s="11" t="s">
        <v>2522</v>
      </c>
      <c r="C819" s="12" t="s">
        <v>2523</v>
      </c>
      <c r="D819" s="18"/>
      <c r="E819" s="11">
        <f t="shared" si="12"/>
        <v>0</v>
      </c>
      <c r="F819" s="11">
        <f t="shared" si="13"/>
        <v>0</v>
      </c>
      <c r="G819" s="11">
        <f t="shared" si="14"/>
        <v>0</v>
      </c>
      <c r="H819" s="11" t="str">
        <f t="shared" si="15"/>
        <v/>
      </c>
    </row>
    <row r="820" spans="1:8" ht="14.25" customHeight="1" x14ac:dyDescent="0.2">
      <c r="A820" s="11" t="s">
        <v>2524</v>
      </c>
      <c r="B820" s="11" t="s">
        <v>2525</v>
      </c>
      <c r="C820" s="12" t="s">
        <v>2526</v>
      </c>
      <c r="D820" s="18"/>
      <c r="E820" s="11">
        <f t="shared" si="12"/>
        <v>0</v>
      </c>
      <c r="F820" s="11">
        <f t="shared" si="13"/>
        <v>0</v>
      </c>
      <c r="G820" s="11">
        <f t="shared" si="14"/>
        <v>0</v>
      </c>
      <c r="H820" s="11" t="str">
        <f t="shared" si="15"/>
        <v/>
      </c>
    </row>
    <row r="821" spans="1:8" ht="14.25" customHeight="1" x14ac:dyDescent="0.2">
      <c r="A821" s="11" t="s">
        <v>2527</v>
      </c>
      <c r="B821" s="11" t="s">
        <v>2528</v>
      </c>
      <c r="C821" s="12" t="s">
        <v>2529</v>
      </c>
      <c r="D821" s="18"/>
      <c r="E821" s="11">
        <f t="shared" si="12"/>
        <v>0</v>
      </c>
      <c r="F821" s="11">
        <f t="shared" si="13"/>
        <v>0</v>
      </c>
      <c r="G821" s="11">
        <f t="shared" si="14"/>
        <v>0</v>
      </c>
      <c r="H821" s="11" t="str">
        <f t="shared" si="15"/>
        <v/>
      </c>
    </row>
    <row r="822" spans="1:8" ht="14.25" customHeight="1" x14ac:dyDescent="0.2">
      <c r="A822" s="11" t="s">
        <v>2530</v>
      </c>
      <c r="B822" s="11" t="s">
        <v>2531</v>
      </c>
      <c r="C822" s="12" t="s">
        <v>2532</v>
      </c>
      <c r="D822" s="18"/>
      <c r="E822" s="11">
        <f t="shared" si="12"/>
        <v>0</v>
      </c>
      <c r="F822" s="11">
        <f t="shared" si="13"/>
        <v>0</v>
      </c>
      <c r="G822" s="11">
        <f t="shared" si="14"/>
        <v>0</v>
      </c>
      <c r="H822" s="11" t="str">
        <f t="shared" si="15"/>
        <v/>
      </c>
    </row>
    <row r="823" spans="1:8" ht="14.25" customHeight="1" x14ac:dyDescent="0.2">
      <c r="A823" s="11" t="s">
        <v>2533</v>
      </c>
      <c r="B823" s="11" t="s">
        <v>2534</v>
      </c>
      <c r="C823" s="12" t="s">
        <v>2535</v>
      </c>
      <c r="D823" s="18"/>
      <c r="E823" s="11">
        <f t="shared" si="12"/>
        <v>0</v>
      </c>
      <c r="F823" s="11">
        <f t="shared" si="13"/>
        <v>0</v>
      </c>
      <c r="G823" s="11">
        <f t="shared" si="14"/>
        <v>0</v>
      </c>
      <c r="H823" s="11" t="str">
        <f t="shared" si="15"/>
        <v/>
      </c>
    </row>
    <row r="824" spans="1:8" ht="14.25" customHeight="1" x14ac:dyDescent="0.2">
      <c r="A824" s="11" t="s">
        <v>2536</v>
      </c>
      <c r="B824" s="11" t="s">
        <v>2537</v>
      </c>
      <c r="C824" s="12" t="s">
        <v>2538</v>
      </c>
      <c r="D824" s="18"/>
      <c r="E824" s="11">
        <f t="shared" si="12"/>
        <v>0</v>
      </c>
      <c r="F824" s="11">
        <f t="shared" si="13"/>
        <v>0</v>
      </c>
      <c r="G824" s="11">
        <f t="shared" si="14"/>
        <v>0</v>
      </c>
      <c r="H824" s="11" t="str">
        <f t="shared" si="15"/>
        <v/>
      </c>
    </row>
    <row r="825" spans="1:8" ht="14.25" customHeight="1" x14ac:dyDescent="0.2">
      <c r="A825" s="11" t="s">
        <v>2539</v>
      </c>
      <c r="B825" s="11" t="s">
        <v>2540</v>
      </c>
      <c r="C825" s="12" t="s">
        <v>2541</v>
      </c>
      <c r="D825" s="18"/>
      <c r="E825" s="11">
        <f t="shared" si="12"/>
        <v>0</v>
      </c>
      <c r="F825" s="11">
        <f t="shared" si="13"/>
        <v>0</v>
      </c>
      <c r="G825" s="11">
        <f t="shared" si="14"/>
        <v>0</v>
      </c>
      <c r="H825" s="11" t="str">
        <f t="shared" si="15"/>
        <v/>
      </c>
    </row>
    <row r="826" spans="1:8" ht="14.25" customHeight="1" x14ac:dyDescent="0.2">
      <c r="A826" s="11" t="s">
        <v>2542</v>
      </c>
      <c r="B826" s="11" t="s">
        <v>2543</v>
      </c>
      <c r="C826" s="12" t="s">
        <v>2544</v>
      </c>
      <c r="D826" s="18"/>
      <c r="E826" s="11">
        <f t="shared" si="12"/>
        <v>0</v>
      </c>
      <c r="F826" s="11">
        <f t="shared" si="13"/>
        <v>0</v>
      </c>
      <c r="G826" s="11">
        <f t="shared" si="14"/>
        <v>0</v>
      </c>
      <c r="H826" s="11" t="str">
        <f t="shared" si="15"/>
        <v/>
      </c>
    </row>
    <row r="827" spans="1:8" ht="14.25" customHeight="1" x14ac:dyDescent="0.2">
      <c r="A827" s="11" t="s">
        <v>2545</v>
      </c>
      <c r="B827" s="11" t="s">
        <v>2546</v>
      </c>
      <c r="C827" s="12" t="s">
        <v>2547</v>
      </c>
      <c r="D827" s="18"/>
      <c r="E827" s="11">
        <f t="shared" si="12"/>
        <v>0</v>
      </c>
      <c r="F827" s="11">
        <f t="shared" si="13"/>
        <v>0</v>
      </c>
      <c r="G827" s="11">
        <f t="shared" si="14"/>
        <v>0</v>
      </c>
      <c r="H827" s="11" t="str">
        <f t="shared" si="15"/>
        <v/>
      </c>
    </row>
    <row r="828" spans="1:8" ht="14.25" customHeight="1" x14ac:dyDescent="0.2">
      <c r="A828" s="11" t="s">
        <v>2548</v>
      </c>
      <c r="B828" s="11" t="s">
        <v>2549</v>
      </c>
      <c r="C828" s="12" t="s">
        <v>2550</v>
      </c>
      <c r="D828" s="18"/>
      <c r="E828" s="11">
        <f t="shared" si="12"/>
        <v>0</v>
      </c>
      <c r="F828" s="11">
        <f t="shared" si="13"/>
        <v>0</v>
      </c>
      <c r="G828" s="11">
        <f t="shared" si="14"/>
        <v>0</v>
      </c>
      <c r="H828" s="11" t="str">
        <f t="shared" si="15"/>
        <v/>
      </c>
    </row>
    <row r="829" spans="1:8" ht="14.25" customHeight="1" x14ac:dyDescent="0.2">
      <c r="A829" s="11" t="s">
        <v>2551</v>
      </c>
      <c r="B829" s="11" t="s">
        <v>2552</v>
      </c>
      <c r="C829" s="12" t="s">
        <v>2553</v>
      </c>
      <c r="D829" s="18"/>
      <c r="E829" s="11">
        <f t="shared" si="12"/>
        <v>0</v>
      </c>
      <c r="F829" s="11">
        <f t="shared" si="13"/>
        <v>0</v>
      </c>
      <c r="G829" s="11">
        <f t="shared" si="14"/>
        <v>0</v>
      </c>
      <c r="H829" s="11" t="str">
        <f t="shared" si="15"/>
        <v/>
      </c>
    </row>
    <row r="830" spans="1:8" ht="14.25" customHeight="1" x14ac:dyDescent="0.2">
      <c r="A830" s="11" t="s">
        <v>2554</v>
      </c>
      <c r="B830" s="11" t="s">
        <v>2555</v>
      </c>
      <c r="C830" s="12" t="s">
        <v>2556</v>
      </c>
      <c r="D830" s="18"/>
      <c r="E830" s="11">
        <f t="shared" si="12"/>
        <v>0</v>
      </c>
      <c r="F830" s="11">
        <f t="shared" si="13"/>
        <v>0</v>
      </c>
      <c r="G830" s="11">
        <f t="shared" si="14"/>
        <v>0</v>
      </c>
      <c r="H830" s="11" t="str">
        <f t="shared" si="15"/>
        <v/>
      </c>
    </row>
    <row r="831" spans="1:8" ht="14.25" customHeight="1" x14ac:dyDescent="0.2">
      <c r="A831" s="11" t="s">
        <v>2557</v>
      </c>
      <c r="B831" s="11" t="s">
        <v>2558</v>
      </c>
      <c r="C831" s="12" t="s">
        <v>2559</v>
      </c>
      <c r="D831" s="18"/>
      <c r="E831" s="11">
        <f t="shared" si="12"/>
        <v>0</v>
      </c>
      <c r="F831" s="11">
        <f t="shared" si="13"/>
        <v>0</v>
      </c>
      <c r="G831" s="11">
        <f t="shared" si="14"/>
        <v>0</v>
      </c>
      <c r="H831" s="11" t="str">
        <f t="shared" si="15"/>
        <v/>
      </c>
    </row>
    <row r="832" spans="1:8" ht="14.25" customHeight="1" x14ac:dyDescent="0.2">
      <c r="A832" s="11" t="s">
        <v>2560</v>
      </c>
      <c r="B832" s="11" t="s">
        <v>2561</v>
      </c>
      <c r="C832" s="12" t="s">
        <v>2562</v>
      </c>
      <c r="D832" s="18"/>
      <c r="E832" s="11">
        <f t="shared" si="12"/>
        <v>0</v>
      </c>
      <c r="F832" s="11">
        <f t="shared" si="13"/>
        <v>0</v>
      </c>
      <c r="G832" s="11">
        <f t="shared" si="14"/>
        <v>0</v>
      </c>
      <c r="H832" s="11" t="str">
        <f t="shared" si="15"/>
        <v/>
      </c>
    </row>
    <row r="833" spans="1:8" ht="14.25" customHeight="1" x14ac:dyDescent="0.2">
      <c r="A833" s="11" t="s">
        <v>2563</v>
      </c>
      <c r="B833" s="11" t="s">
        <v>2564</v>
      </c>
      <c r="C833" s="12" t="s">
        <v>2565</v>
      </c>
      <c r="D833" s="18"/>
      <c r="E833" s="11">
        <f t="shared" si="12"/>
        <v>0</v>
      </c>
      <c r="F833" s="11">
        <f t="shared" si="13"/>
        <v>0</v>
      </c>
      <c r="G833" s="11">
        <f t="shared" si="14"/>
        <v>0</v>
      </c>
      <c r="H833" s="11" t="str">
        <f t="shared" si="15"/>
        <v/>
      </c>
    </row>
    <row r="834" spans="1:8" ht="14.25" customHeight="1" x14ac:dyDescent="0.2">
      <c r="A834" s="11" t="s">
        <v>2566</v>
      </c>
      <c r="B834" s="11" t="s">
        <v>2567</v>
      </c>
      <c r="C834" s="12" t="s">
        <v>2568</v>
      </c>
      <c r="D834" s="18"/>
      <c r="E834" s="11">
        <f t="shared" si="12"/>
        <v>0</v>
      </c>
      <c r="F834" s="11">
        <f t="shared" si="13"/>
        <v>0</v>
      </c>
      <c r="G834" s="11">
        <f t="shared" si="14"/>
        <v>0</v>
      </c>
      <c r="H834" s="11" t="str">
        <f t="shared" si="15"/>
        <v/>
      </c>
    </row>
    <row r="835" spans="1:8" ht="14.25" customHeight="1" x14ac:dyDescent="0.2">
      <c r="A835" s="11" t="s">
        <v>2569</v>
      </c>
      <c r="B835" s="11" t="s">
        <v>2570</v>
      </c>
      <c r="C835" s="12" t="s">
        <v>2571</v>
      </c>
      <c r="D835" s="18"/>
      <c r="E835" s="11">
        <f t="shared" si="12"/>
        <v>0</v>
      </c>
      <c r="F835" s="11">
        <f t="shared" si="13"/>
        <v>0</v>
      </c>
      <c r="G835" s="11">
        <f t="shared" si="14"/>
        <v>0</v>
      </c>
      <c r="H835" s="11" t="str">
        <f t="shared" si="15"/>
        <v/>
      </c>
    </row>
    <row r="836" spans="1:8" ht="14.25" customHeight="1" x14ac:dyDescent="0.2">
      <c r="A836" s="11" t="s">
        <v>2572</v>
      </c>
      <c r="B836" s="11" t="s">
        <v>2573</v>
      </c>
      <c r="C836" s="12" t="s">
        <v>2574</v>
      </c>
      <c r="D836" s="18"/>
      <c r="E836" s="11">
        <f t="shared" si="12"/>
        <v>0</v>
      </c>
      <c r="F836" s="11">
        <f t="shared" si="13"/>
        <v>0</v>
      </c>
      <c r="G836" s="11">
        <f t="shared" si="14"/>
        <v>0</v>
      </c>
      <c r="H836" s="11" t="str">
        <f t="shared" si="15"/>
        <v/>
      </c>
    </row>
    <row r="837" spans="1:8" ht="14.25" customHeight="1" x14ac:dyDescent="0.2">
      <c r="A837" s="11" t="s">
        <v>2575</v>
      </c>
      <c r="B837" s="11" t="s">
        <v>2576</v>
      </c>
      <c r="C837" s="12" t="s">
        <v>2577</v>
      </c>
      <c r="D837" s="18"/>
      <c r="E837" s="11">
        <f t="shared" si="12"/>
        <v>0</v>
      </c>
      <c r="F837" s="11">
        <f t="shared" si="13"/>
        <v>0</v>
      </c>
      <c r="G837" s="11">
        <f t="shared" si="14"/>
        <v>0</v>
      </c>
      <c r="H837" s="11" t="str">
        <f t="shared" si="15"/>
        <v/>
      </c>
    </row>
    <row r="838" spans="1:8" ht="14.25" customHeight="1" x14ac:dyDescent="0.2">
      <c r="A838" s="11" t="s">
        <v>2578</v>
      </c>
      <c r="B838" s="11" t="s">
        <v>2579</v>
      </c>
      <c r="C838" s="12" t="s">
        <v>2580</v>
      </c>
      <c r="D838" s="18"/>
      <c r="E838" s="11">
        <f t="shared" si="12"/>
        <v>0</v>
      </c>
      <c r="F838" s="11">
        <f t="shared" si="13"/>
        <v>0</v>
      </c>
      <c r="G838" s="11">
        <f t="shared" si="14"/>
        <v>0</v>
      </c>
      <c r="H838" s="11" t="str">
        <f t="shared" si="15"/>
        <v/>
      </c>
    </row>
    <row r="839" spans="1:8" ht="14.25" customHeight="1" x14ac:dyDescent="0.2">
      <c r="A839" s="11" t="s">
        <v>2581</v>
      </c>
      <c r="B839" s="11" t="s">
        <v>2582</v>
      </c>
      <c r="C839" s="12" t="s">
        <v>2583</v>
      </c>
      <c r="D839" s="18"/>
      <c r="E839" s="11">
        <f t="shared" si="12"/>
        <v>0</v>
      </c>
      <c r="F839" s="11">
        <f t="shared" si="13"/>
        <v>0</v>
      </c>
      <c r="G839" s="11">
        <f t="shared" si="14"/>
        <v>0</v>
      </c>
      <c r="H839" s="11" t="str">
        <f t="shared" si="15"/>
        <v/>
      </c>
    </row>
    <row r="840" spans="1:8" ht="14.25" customHeight="1" x14ac:dyDescent="0.2">
      <c r="A840" s="11" t="s">
        <v>2584</v>
      </c>
      <c r="B840" s="11" t="s">
        <v>2585</v>
      </c>
      <c r="C840" s="12" t="s">
        <v>2586</v>
      </c>
      <c r="D840" s="18"/>
      <c r="E840" s="11">
        <f t="shared" si="12"/>
        <v>0</v>
      </c>
      <c r="F840" s="11">
        <f t="shared" si="13"/>
        <v>0</v>
      </c>
      <c r="G840" s="11">
        <f t="shared" si="14"/>
        <v>0</v>
      </c>
      <c r="H840" s="11" t="str">
        <f t="shared" si="15"/>
        <v/>
      </c>
    </row>
    <row r="841" spans="1:8" ht="14.25" customHeight="1" x14ac:dyDescent="0.2">
      <c r="A841" s="11" t="s">
        <v>2587</v>
      </c>
      <c r="B841" s="11" t="s">
        <v>2588</v>
      </c>
      <c r="C841" s="12" t="s">
        <v>2589</v>
      </c>
      <c r="D841" s="18"/>
      <c r="E841" s="11">
        <f t="shared" si="12"/>
        <v>0</v>
      </c>
      <c r="F841" s="11">
        <f t="shared" si="13"/>
        <v>0</v>
      </c>
      <c r="G841" s="11">
        <f t="shared" si="14"/>
        <v>0</v>
      </c>
      <c r="H841" s="11" t="str">
        <f t="shared" si="15"/>
        <v/>
      </c>
    </row>
    <row r="842" spans="1:8" ht="14.25" customHeight="1" x14ac:dyDescent="0.2">
      <c r="A842" s="11" t="s">
        <v>2590</v>
      </c>
      <c r="B842" s="11" t="s">
        <v>2591</v>
      </c>
      <c r="C842" s="12" t="s">
        <v>2592</v>
      </c>
      <c r="D842" s="18"/>
      <c r="E842" s="11">
        <f t="shared" si="12"/>
        <v>0</v>
      </c>
      <c r="F842" s="11">
        <f t="shared" si="13"/>
        <v>0</v>
      </c>
      <c r="G842" s="11">
        <f t="shared" si="14"/>
        <v>0</v>
      </c>
      <c r="H842" s="11" t="str">
        <f t="shared" si="15"/>
        <v/>
      </c>
    </row>
    <row r="843" spans="1:8" ht="14.25" customHeight="1" x14ac:dyDescent="0.2">
      <c r="A843" s="11" t="s">
        <v>2593</v>
      </c>
      <c r="B843" s="11" t="s">
        <v>2594</v>
      </c>
      <c r="C843" s="12" t="s">
        <v>2595</v>
      </c>
      <c r="D843" s="18"/>
      <c r="E843" s="11">
        <f t="shared" si="12"/>
        <v>0</v>
      </c>
      <c r="F843" s="11">
        <f t="shared" si="13"/>
        <v>0</v>
      </c>
      <c r="G843" s="11">
        <f t="shared" si="14"/>
        <v>0</v>
      </c>
      <c r="H843" s="11" t="str">
        <f t="shared" si="15"/>
        <v/>
      </c>
    </row>
    <row r="844" spans="1:8" ht="14.25" customHeight="1" x14ac:dyDescent="0.2">
      <c r="A844" s="11" t="s">
        <v>2596</v>
      </c>
      <c r="B844" s="11" t="s">
        <v>2597</v>
      </c>
      <c r="C844" s="12" t="s">
        <v>2598</v>
      </c>
      <c r="D844" s="18"/>
      <c r="E844" s="11">
        <f t="shared" si="12"/>
        <v>0</v>
      </c>
      <c r="F844" s="11">
        <f t="shared" si="13"/>
        <v>0</v>
      </c>
      <c r="G844" s="11">
        <f t="shared" si="14"/>
        <v>0</v>
      </c>
      <c r="H844" s="11" t="str">
        <f t="shared" si="15"/>
        <v/>
      </c>
    </row>
    <row r="845" spans="1:8" ht="14.25" customHeight="1" x14ac:dyDescent="0.2">
      <c r="A845" s="11" t="s">
        <v>2599</v>
      </c>
      <c r="B845" s="11" t="s">
        <v>2600</v>
      </c>
      <c r="C845" s="12" t="s">
        <v>2601</v>
      </c>
      <c r="D845" s="18"/>
      <c r="E845" s="11">
        <f t="shared" si="12"/>
        <v>0</v>
      </c>
      <c r="F845" s="11">
        <f t="shared" si="13"/>
        <v>0</v>
      </c>
      <c r="G845" s="11">
        <f t="shared" si="14"/>
        <v>0</v>
      </c>
      <c r="H845" s="11" t="str">
        <f t="shared" si="15"/>
        <v/>
      </c>
    </row>
    <row r="846" spans="1:8" ht="14.25" customHeight="1" x14ac:dyDescent="0.2">
      <c r="A846" s="11" t="s">
        <v>2602</v>
      </c>
      <c r="B846" s="11" t="s">
        <v>2603</v>
      </c>
      <c r="C846" s="12" t="s">
        <v>2604</v>
      </c>
      <c r="D846" s="18"/>
      <c r="E846" s="11">
        <f t="shared" si="12"/>
        <v>0</v>
      </c>
      <c r="F846" s="11">
        <f t="shared" si="13"/>
        <v>0</v>
      </c>
      <c r="G846" s="11">
        <f t="shared" si="14"/>
        <v>0</v>
      </c>
      <c r="H846" s="11" t="str">
        <f t="shared" si="15"/>
        <v/>
      </c>
    </row>
    <row r="847" spans="1:8" ht="14.25" customHeight="1" x14ac:dyDescent="0.2">
      <c r="A847" s="11" t="s">
        <v>2605</v>
      </c>
      <c r="B847" s="11" t="s">
        <v>2606</v>
      </c>
      <c r="C847" s="12" t="s">
        <v>2607</v>
      </c>
      <c r="D847" s="18"/>
      <c r="E847" s="11">
        <f t="shared" si="12"/>
        <v>0</v>
      </c>
      <c r="F847" s="11">
        <f t="shared" si="13"/>
        <v>0</v>
      </c>
      <c r="G847" s="11">
        <f t="shared" si="14"/>
        <v>0</v>
      </c>
      <c r="H847" s="11" t="str">
        <f t="shared" si="15"/>
        <v/>
      </c>
    </row>
    <row r="848" spans="1:8" ht="14.25" customHeight="1" x14ac:dyDescent="0.2">
      <c r="A848" s="11" t="s">
        <v>2608</v>
      </c>
      <c r="B848" s="11" t="s">
        <v>2609</v>
      </c>
      <c r="C848" s="12" t="s">
        <v>2610</v>
      </c>
      <c r="D848" s="18"/>
      <c r="E848" s="11">
        <f t="shared" si="12"/>
        <v>0</v>
      </c>
      <c r="F848" s="11">
        <f t="shared" si="13"/>
        <v>0</v>
      </c>
      <c r="G848" s="11">
        <f t="shared" si="14"/>
        <v>0</v>
      </c>
      <c r="H848" s="11" t="str">
        <f t="shared" si="15"/>
        <v/>
      </c>
    </row>
    <row r="849" spans="1:8" ht="14.25" customHeight="1" x14ac:dyDescent="0.2">
      <c r="A849" s="11" t="s">
        <v>2611</v>
      </c>
      <c r="B849" s="11" t="s">
        <v>2612</v>
      </c>
      <c r="C849" s="12" t="s">
        <v>2613</v>
      </c>
      <c r="D849" s="18"/>
      <c r="E849" s="11">
        <f t="shared" si="12"/>
        <v>0</v>
      </c>
      <c r="F849" s="11">
        <f t="shared" si="13"/>
        <v>0</v>
      </c>
      <c r="G849" s="11">
        <f t="shared" si="14"/>
        <v>0</v>
      </c>
      <c r="H849" s="11" t="str">
        <f t="shared" si="15"/>
        <v/>
      </c>
    </row>
    <row r="850" spans="1:8" ht="14.25" customHeight="1" x14ac:dyDescent="0.2">
      <c r="A850" s="11" t="s">
        <v>2614</v>
      </c>
      <c r="B850" s="11" t="s">
        <v>2615</v>
      </c>
      <c r="C850" s="12" t="s">
        <v>2616</v>
      </c>
      <c r="D850" s="18"/>
      <c r="E850" s="11">
        <f t="shared" si="12"/>
        <v>0</v>
      </c>
      <c r="F850" s="11">
        <f t="shared" si="13"/>
        <v>0</v>
      </c>
      <c r="G850" s="11">
        <f t="shared" si="14"/>
        <v>0</v>
      </c>
      <c r="H850" s="11" t="str">
        <f t="shared" si="15"/>
        <v/>
      </c>
    </row>
    <row r="851" spans="1:8" ht="14.25" customHeight="1" x14ac:dyDescent="0.2">
      <c r="A851" s="11" t="s">
        <v>2617</v>
      </c>
      <c r="B851" s="11" t="s">
        <v>2618</v>
      </c>
      <c r="C851" s="12" t="s">
        <v>1049</v>
      </c>
      <c r="D851" s="18"/>
      <c r="E851" s="11">
        <f t="shared" si="12"/>
        <v>0</v>
      </c>
      <c r="F851" s="11">
        <f t="shared" si="13"/>
        <v>0</v>
      </c>
      <c r="G851" s="11">
        <f t="shared" si="14"/>
        <v>0</v>
      </c>
      <c r="H851" s="11" t="str">
        <f t="shared" si="15"/>
        <v/>
      </c>
    </row>
    <row r="852" spans="1:8" ht="14.25" customHeight="1" x14ac:dyDescent="0.2">
      <c r="A852" s="11" t="s">
        <v>2619</v>
      </c>
      <c r="B852" s="11" t="s">
        <v>2620</v>
      </c>
      <c r="C852" s="12" t="s">
        <v>2621</v>
      </c>
      <c r="D852" s="18"/>
      <c r="E852" s="11">
        <f t="shared" si="12"/>
        <v>0</v>
      </c>
      <c r="F852" s="11">
        <f t="shared" si="13"/>
        <v>0</v>
      </c>
      <c r="G852" s="11">
        <f t="shared" si="14"/>
        <v>0</v>
      </c>
      <c r="H852" s="11" t="str">
        <f t="shared" si="15"/>
        <v/>
      </c>
    </row>
    <row r="853" spans="1:8" ht="14.25" customHeight="1" x14ac:dyDescent="0.2">
      <c r="A853" s="11" t="s">
        <v>2622</v>
      </c>
      <c r="B853" s="11" t="s">
        <v>2623</v>
      </c>
      <c r="C853" s="12" t="s">
        <v>2624</v>
      </c>
      <c r="D853" s="18"/>
      <c r="E853" s="11">
        <f t="shared" si="12"/>
        <v>0</v>
      </c>
      <c r="F853" s="11">
        <f t="shared" si="13"/>
        <v>0</v>
      </c>
      <c r="G853" s="11">
        <f t="shared" si="14"/>
        <v>0</v>
      </c>
      <c r="H853" s="11" t="str">
        <f t="shared" si="15"/>
        <v/>
      </c>
    </row>
    <row r="854" spans="1:8" ht="14.25" customHeight="1" x14ac:dyDescent="0.2">
      <c r="A854" s="11" t="s">
        <v>2625</v>
      </c>
      <c r="B854" s="11" t="s">
        <v>2626</v>
      </c>
      <c r="C854" s="12" t="s">
        <v>2627</v>
      </c>
      <c r="D854" s="18"/>
      <c r="E854" s="11">
        <f t="shared" si="12"/>
        <v>0</v>
      </c>
      <c r="F854" s="11">
        <f t="shared" si="13"/>
        <v>0</v>
      </c>
      <c r="G854" s="11">
        <f t="shared" si="14"/>
        <v>0</v>
      </c>
      <c r="H854" s="11" t="str">
        <f t="shared" si="15"/>
        <v/>
      </c>
    </row>
    <row r="855" spans="1:8" ht="14.25" customHeight="1" x14ac:dyDescent="0.2">
      <c r="A855" s="11" t="s">
        <v>2628</v>
      </c>
      <c r="B855" s="11" t="s">
        <v>2629</v>
      </c>
      <c r="C855" s="12" t="s">
        <v>2630</v>
      </c>
      <c r="D855" s="18"/>
      <c r="E855" s="11">
        <f t="shared" si="12"/>
        <v>0</v>
      </c>
      <c r="F855" s="11">
        <f t="shared" si="13"/>
        <v>0</v>
      </c>
      <c r="G855" s="11">
        <f t="shared" si="14"/>
        <v>0</v>
      </c>
      <c r="H855" s="11" t="str">
        <f t="shared" si="15"/>
        <v/>
      </c>
    </row>
    <row r="856" spans="1:8" ht="14.25" customHeight="1" x14ac:dyDescent="0.2">
      <c r="A856" s="11" t="s">
        <v>2631</v>
      </c>
      <c r="B856" s="11" t="s">
        <v>2632</v>
      </c>
      <c r="C856" s="12" t="s">
        <v>2633</v>
      </c>
      <c r="D856" s="18"/>
      <c r="E856" s="11">
        <f t="shared" si="12"/>
        <v>0</v>
      </c>
      <c r="F856" s="11">
        <f t="shared" si="13"/>
        <v>0</v>
      </c>
      <c r="G856" s="11">
        <f t="shared" si="14"/>
        <v>0</v>
      </c>
      <c r="H856" s="11" t="str">
        <f t="shared" si="15"/>
        <v/>
      </c>
    </row>
    <row r="857" spans="1:8" ht="14.25" customHeight="1" x14ac:dyDescent="0.2">
      <c r="A857" s="11" t="s">
        <v>2634</v>
      </c>
      <c r="B857" s="11" t="s">
        <v>2635</v>
      </c>
      <c r="C857" s="12" t="s">
        <v>2636</v>
      </c>
      <c r="D857" s="18"/>
      <c r="E857" s="11">
        <f t="shared" si="12"/>
        <v>0</v>
      </c>
      <c r="F857" s="11">
        <f t="shared" si="13"/>
        <v>0</v>
      </c>
      <c r="G857" s="11">
        <f t="shared" si="14"/>
        <v>0</v>
      </c>
      <c r="H857" s="11" t="str">
        <f t="shared" si="15"/>
        <v/>
      </c>
    </row>
    <row r="858" spans="1:8" ht="14.25" customHeight="1" x14ac:dyDescent="0.2">
      <c r="A858" s="11" t="s">
        <v>2637</v>
      </c>
      <c r="B858" s="11" t="s">
        <v>2638</v>
      </c>
      <c r="C858" s="12" t="s">
        <v>2639</v>
      </c>
      <c r="D858" s="18"/>
      <c r="E858" s="11">
        <f t="shared" si="12"/>
        <v>0</v>
      </c>
      <c r="F858" s="11">
        <f t="shared" si="13"/>
        <v>0</v>
      </c>
      <c r="G858" s="11">
        <f t="shared" si="14"/>
        <v>0</v>
      </c>
      <c r="H858" s="11" t="str">
        <f t="shared" si="15"/>
        <v/>
      </c>
    </row>
    <row r="859" spans="1:8" ht="14.25" customHeight="1" x14ac:dyDescent="0.2">
      <c r="A859" s="11" t="s">
        <v>2640</v>
      </c>
      <c r="B859" s="11" t="s">
        <v>2641</v>
      </c>
      <c r="C859" s="12" t="s">
        <v>2642</v>
      </c>
      <c r="D859" s="18"/>
      <c r="E859" s="11">
        <f t="shared" si="12"/>
        <v>0</v>
      </c>
      <c r="F859" s="11">
        <f t="shared" si="13"/>
        <v>0</v>
      </c>
      <c r="G859" s="11">
        <f t="shared" si="14"/>
        <v>0</v>
      </c>
      <c r="H859" s="11" t="str">
        <f t="shared" si="15"/>
        <v/>
      </c>
    </row>
    <row r="860" spans="1:8" ht="14.25" customHeight="1" x14ac:dyDescent="0.2">
      <c r="A860" s="11" t="s">
        <v>2643</v>
      </c>
      <c r="B860" s="11" t="s">
        <v>2644</v>
      </c>
      <c r="C860" s="12" t="s">
        <v>2645</v>
      </c>
      <c r="D860" s="18"/>
      <c r="E860" s="11">
        <f t="shared" si="12"/>
        <v>0</v>
      </c>
      <c r="F860" s="11">
        <f t="shared" si="13"/>
        <v>0</v>
      </c>
      <c r="G860" s="11">
        <f t="shared" si="14"/>
        <v>0</v>
      </c>
      <c r="H860" s="11" t="str">
        <f t="shared" si="15"/>
        <v/>
      </c>
    </row>
    <row r="861" spans="1:8" ht="14.25" customHeight="1" x14ac:dyDescent="0.2">
      <c r="A861" s="11" t="s">
        <v>2646</v>
      </c>
      <c r="B861" s="11" t="s">
        <v>2647</v>
      </c>
      <c r="C861" s="12" t="s">
        <v>2648</v>
      </c>
      <c r="D861" s="18"/>
      <c r="E861" s="11">
        <f t="shared" si="12"/>
        <v>0</v>
      </c>
      <c r="F861" s="11">
        <f t="shared" si="13"/>
        <v>0</v>
      </c>
      <c r="G861" s="11">
        <f t="shared" si="14"/>
        <v>0</v>
      </c>
      <c r="H861" s="11" t="str">
        <f t="shared" si="15"/>
        <v/>
      </c>
    </row>
    <row r="862" spans="1:8" ht="14.25" customHeight="1" x14ac:dyDescent="0.2">
      <c r="A862" s="11" t="s">
        <v>2649</v>
      </c>
      <c r="B862" s="11" t="s">
        <v>2650</v>
      </c>
      <c r="C862" s="12" t="s">
        <v>2651</v>
      </c>
      <c r="D862" s="18"/>
      <c r="E862" s="11">
        <f t="shared" si="12"/>
        <v>0</v>
      </c>
      <c r="F862" s="11">
        <f t="shared" si="13"/>
        <v>0</v>
      </c>
      <c r="G862" s="11">
        <f t="shared" si="14"/>
        <v>0</v>
      </c>
      <c r="H862" s="11" t="str">
        <f t="shared" si="15"/>
        <v/>
      </c>
    </row>
    <row r="863" spans="1:8" ht="14.25" customHeight="1" x14ac:dyDescent="0.2">
      <c r="A863" s="11" t="s">
        <v>2652</v>
      </c>
      <c r="B863" s="11" t="s">
        <v>2653</v>
      </c>
      <c r="C863" s="12" t="s">
        <v>2654</v>
      </c>
      <c r="D863" s="18"/>
      <c r="E863" s="11">
        <f t="shared" si="12"/>
        <v>0</v>
      </c>
      <c r="F863" s="11">
        <f t="shared" si="13"/>
        <v>0</v>
      </c>
      <c r="G863" s="11">
        <f t="shared" si="14"/>
        <v>0</v>
      </c>
      <c r="H863" s="11" t="str">
        <f t="shared" si="15"/>
        <v/>
      </c>
    </row>
    <row r="864" spans="1:8" ht="14.25" customHeight="1" x14ac:dyDescent="0.2">
      <c r="A864" s="11" t="s">
        <v>2655</v>
      </c>
      <c r="B864" s="11" t="s">
        <v>2656</v>
      </c>
      <c r="C864" s="12" t="s">
        <v>2657</v>
      </c>
      <c r="D864" s="18"/>
      <c r="E864" s="11">
        <f t="shared" si="12"/>
        <v>0</v>
      </c>
      <c r="F864" s="11">
        <f t="shared" si="13"/>
        <v>0</v>
      </c>
      <c r="G864" s="11">
        <f t="shared" si="14"/>
        <v>0</v>
      </c>
      <c r="H864" s="11" t="str">
        <f t="shared" si="15"/>
        <v/>
      </c>
    </row>
    <row r="865" spans="1:8" ht="14.25" customHeight="1" x14ac:dyDescent="0.2">
      <c r="A865" s="11" t="s">
        <v>2658</v>
      </c>
      <c r="B865" s="11" t="s">
        <v>2659</v>
      </c>
      <c r="C865" s="12" t="s">
        <v>2660</v>
      </c>
      <c r="D865" s="18"/>
      <c r="E865" s="11">
        <f t="shared" si="12"/>
        <v>0</v>
      </c>
      <c r="F865" s="11">
        <f t="shared" si="13"/>
        <v>0</v>
      </c>
      <c r="G865" s="11">
        <f t="shared" si="14"/>
        <v>0</v>
      </c>
      <c r="H865" s="11" t="str">
        <f t="shared" si="15"/>
        <v/>
      </c>
    </row>
    <row r="866" spans="1:8" ht="14.25" customHeight="1" x14ac:dyDescent="0.2">
      <c r="A866" s="11" t="s">
        <v>2661</v>
      </c>
      <c r="B866" s="11" t="s">
        <v>2662</v>
      </c>
      <c r="C866" s="12" t="s">
        <v>2663</v>
      </c>
      <c r="D866" s="18"/>
      <c r="E866" s="11">
        <f t="shared" si="12"/>
        <v>0</v>
      </c>
      <c r="F866" s="11">
        <f t="shared" si="13"/>
        <v>0</v>
      </c>
      <c r="G866" s="11">
        <f t="shared" si="14"/>
        <v>0</v>
      </c>
      <c r="H866" s="11" t="str">
        <f t="shared" si="15"/>
        <v/>
      </c>
    </row>
    <row r="867" spans="1:8" ht="14.25" customHeight="1" x14ac:dyDescent="0.2">
      <c r="A867" s="11" t="s">
        <v>2664</v>
      </c>
      <c r="B867" s="11" t="s">
        <v>2665</v>
      </c>
      <c r="C867" s="12" t="s">
        <v>2666</v>
      </c>
      <c r="D867" s="18"/>
      <c r="E867" s="11">
        <f t="shared" si="12"/>
        <v>0</v>
      </c>
      <c r="F867" s="11">
        <f t="shared" si="13"/>
        <v>0</v>
      </c>
      <c r="G867" s="11">
        <f t="shared" si="14"/>
        <v>0</v>
      </c>
      <c r="H867" s="11" t="str">
        <f t="shared" si="15"/>
        <v/>
      </c>
    </row>
    <row r="868" spans="1:8" ht="14.25" customHeight="1" x14ac:dyDescent="0.2">
      <c r="A868" s="11" t="s">
        <v>2667</v>
      </c>
      <c r="B868" s="11" t="s">
        <v>2668</v>
      </c>
      <c r="C868" s="12" t="s">
        <v>2669</v>
      </c>
      <c r="D868" s="18"/>
      <c r="E868" s="11">
        <f t="shared" si="12"/>
        <v>0</v>
      </c>
      <c r="F868" s="11">
        <f t="shared" si="13"/>
        <v>0</v>
      </c>
      <c r="G868" s="11">
        <f t="shared" si="14"/>
        <v>0</v>
      </c>
      <c r="H868" s="11" t="str">
        <f t="shared" si="15"/>
        <v/>
      </c>
    </row>
    <row r="869" spans="1:8" ht="14.25" customHeight="1" x14ac:dyDescent="0.2">
      <c r="A869" s="11" t="s">
        <v>2670</v>
      </c>
      <c r="B869" s="11" t="s">
        <v>2671</v>
      </c>
      <c r="C869" s="12" t="s">
        <v>2672</v>
      </c>
      <c r="D869" s="18"/>
      <c r="E869" s="11">
        <f t="shared" si="12"/>
        <v>0</v>
      </c>
      <c r="F869" s="11">
        <f t="shared" si="13"/>
        <v>0</v>
      </c>
      <c r="G869" s="11">
        <f t="shared" si="14"/>
        <v>0</v>
      </c>
      <c r="H869" s="11" t="str">
        <f t="shared" si="15"/>
        <v/>
      </c>
    </row>
    <row r="870" spans="1:8" ht="14.25" customHeight="1" x14ac:dyDescent="0.2">
      <c r="A870" s="11" t="s">
        <v>2673</v>
      </c>
      <c r="B870" s="11" t="s">
        <v>2674</v>
      </c>
      <c r="C870" s="12" t="s">
        <v>2675</v>
      </c>
      <c r="D870" s="18"/>
      <c r="E870" s="11">
        <f t="shared" si="12"/>
        <v>0</v>
      </c>
      <c r="F870" s="11">
        <f t="shared" si="13"/>
        <v>0</v>
      </c>
      <c r="G870" s="11">
        <f t="shared" si="14"/>
        <v>0</v>
      </c>
      <c r="H870" s="11" t="str">
        <f t="shared" si="15"/>
        <v/>
      </c>
    </row>
    <row r="871" spans="1:8" ht="14.25" customHeight="1" x14ac:dyDescent="0.2">
      <c r="A871" s="11" t="s">
        <v>2676</v>
      </c>
      <c r="B871" s="11" t="s">
        <v>2677</v>
      </c>
      <c r="C871" s="12" t="s">
        <v>2678</v>
      </c>
      <c r="D871" s="18"/>
      <c r="E871" s="11">
        <f t="shared" si="12"/>
        <v>0</v>
      </c>
      <c r="F871" s="11">
        <f t="shared" si="13"/>
        <v>0</v>
      </c>
      <c r="G871" s="11">
        <f t="shared" si="14"/>
        <v>0</v>
      </c>
      <c r="H871" s="11" t="str">
        <f t="shared" si="15"/>
        <v/>
      </c>
    </row>
    <row r="872" spans="1:8" ht="14.25" customHeight="1" x14ac:dyDescent="0.2">
      <c r="A872" s="11" t="s">
        <v>2679</v>
      </c>
      <c r="B872" s="11" t="s">
        <v>2680</v>
      </c>
      <c r="C872" s="12" t="s">
        <v>2681</v>
      </c>
      <c r="D872" s="18"/>
      <c r="E872" s="11">
        <f t="shared" si="12"/>
        <v>0</v>
      </c>
      <c r="F872" s="11">
        <f t="shared" si="13"/>
        <v>0</v>
      </c>
      <c r="G872" s="11">
        <f t="shared" si="14"/>
        <v>0</v>
      </c>
      <c r="H872" s="11" t="str">
        <f t="shared" si="15"/>
        <v/>
      </c>
    </row>
    <row r="873" spans="1:8" ht="14.25" customHeight="1" x14ac:dyDescent="0.2">
      <c r="A873" s="11" t="s">
        <v>2682</v>
      </c>
      <c r="B873" s="11" t="s">
        <v>2683</v>
      </c>
      <c r="C873" s="12" t="s">
        <v>2684</v>
      </c>
      <c r="D873" s="18"/>
      <c r="E873" s="11">
        <f t="shared" si="12"/>
        <v>0</v>
      </c>
      <c r="F873" s="11">
        <f t="shared" si="13"/>
        <v>0</v>
      </c>
      <c r="G873" s="11">
        <f t="shared" si="14"/>
        <v>0</v>
      </c>
      <c r="H873" s="11" t="str">
        <f t="shared" si="15"/>
        <v/>
      </c>
    </row>
    <row r="874" spans="1:8" ht="14.25" customHeight="1" x14ac:dyDescent="0.2">
      <c r="A874" s="11" t="s">
        <v>2685</v>
      </c>
      <c r="B874" s="11" t="s">
        <v>2686</v>
      </c>
      <c r="C874" s="12" t="s">
        <v>2687</v>
      </c>
      <c r="D874" s="18"/>
      <c r="E874" s="11">
        <f t="shared" si="12"/>
        <v>0</v>
      </c>
      <c r="F874" s="11">
        <f t="shared" si="13"/>
        <v>0</v>
      </c>
      <c r="G874" s="11">
        <f t="shared" si="14"/>
        <v>0</v>
      </c>
      <c r="H874" s="11" t="str">
        <f t="shared" si="15"/>
        <v/>
      </c>
    </row>
    <row r="875" spans="1:8" ht="14.25" customHeight="1" x14ac:dyDescent="0.2">
      <c r="A875" s="11" t="s">
        <v>2688</v>
      </c>
      <c r="B875" s="11" t="s">
        <v>2689</v>
      </c>
      <c r="C875" s="12" t="s">
        <v>2690</v>
      </c>
      <c r="D875" s="18"/>
      <c r="E875" s="11">
        <f t="shared" si="12"/>
        <v>0</v>
      </c>
      <c r="F875" s="11">
        <f t="shared" si="13"/>
        <v>0</v>
      </c>
      <c r="G875" s="11">
        <f t="shared" si="14"/>
        <v>0</v>
      </c>
      <c r="H875" s="11" t="str">
        <f t="shared" si="15"/>
        <v/>
      </c>
    </row>
    <row r="876" spans="1:8" ht="14.25" customHeight="1" x14ac:dyDescent="0.2">
      <c r="A876" s="11" t="s">
        <v>2691</v>
      </c>
      <c r="B876" s="11" t="s">
        <v>2692</v>
      </c>
      <c r="C876" s="12" t="s">
        <v>2693</v>
      </c>
      <c r="D876" s="18"/>
      <c r="E876" s="11">
        <f t="shared" si="12"/>
        <v>0</v>
      </c>
      <c r="F876" s="11">
        <f t="shared" si="13"/>
        <v>0</v>
      </c>
      <c r="G876" s="11">
        <f t="shared" si="14"/>
        <v>0</v>
      </c>
      <c r="H876" s="11" t="str">
        <f t="shared" si="15"/>
        <v/>
      </c>
    </row>
    <row r="877" spans="1:8" ht="14.25" customHeight="1" x14ac:dyDescent="0.2">
      <c r="A877" s="11" t="s">
        <v>2694</v>
      </c>
      <c r="B877" s="11" t="s">
        <v>2695</v>
      </c>
      <c r="C877" s="12" t="s">
        <v>2696</v>
      </c>
      <c r="D877" s="18"/>
      <c r="E877" s="11">
        <f t="shared" si="12"/>
        <v>0</v>
      </c>
      <c r="F877" s="11">
        <f t="shared" si="13"/>
        <v>0</v>
      </c>
      <c r="G877" s="11">
        <f t="shared" si="14"/>
        <v>0</v>
      </c>
      <c r="H877" s="11" t="str">
        <f t="shared" si="15"/>
        <v/>
      </c>
    </row>
    <row r="878" spans="1:8" ht="14.25" customHeight="1" x14ac:dyDescent="0.2">
      <c r="A878" s="11" t="s">
        <v>2697</v>
      </c>
      <c r="B878" s="11" t="s">
        <v>2698</v>
      </c>
      <c r="C878" s="12" t="s">
        <v>2699</v>
      </c>
      <c r="D878" s="18"/>
      <c r="E878" s="11">
        <f t="shared" si="12"/>
        <v>0</v>
      </c>
      <c r="F878" s="11">
        <f t="shared" si="13"/>
        <v>0</v>
      </c>
      <c r="G878" s="11">
        <f t="shared" si="14"/>
        <v>0</v>
      </c>
      <c r="H878" s="11" t="str">
        <f t="shared" si="15"/>
        <v/>
      </c>
    </row>
    <row r="879" spans="1:8" ht="14.25" customHeight="1" x14ac:dyDescent="0.2">
      <c r="A879" s="11" t="s">
        <v>2700</v>
      </c>
      <c r="B879" s="11" t="s">
        <v>2701</v>
      </c>
      <c r="C879" s="12" t="s">
        <v>2702</v>
      </c>
      <c r="D879" s="18"/>
      <c r="E879" s="11">
        <f t="shared" si="12"/>
        <v>0</v>
      </c>
      <c r="F879" s="11">
        <f t="shared" si="13"/>
        <v>0</v>
      </c>
      <c r="G879" s="11">
        <f t="shared" si="14"/>
        <v>0</v>
      </c>
      <c r="H879" s="11" t="str">
        <f t="shared" si="15"/>
        <v/>
      </c>
    </row>
    <row r="880" spans="1:8" ht="14.25" customHeight="1" x14ac:dyDescent="0.2">
      <c r="A880" s="11" t="s">
        <v>2703</v>
      </c>
      <c r="B880" s="11" t="s">
        <v>2704</v>
      </c>
      <c r="C880" s="12" t="s">
        <v>2705</v>
      </c>
      <c r="D880" s="18"/>
      <c r="E880" s="11">
        <f t="shared" si="12"/>
        <v>0</v>
      </c>
      <c r="F880" s="11">
        <f t="shared" si="13"/>
        <v>0</v>
      </c>
      <c r="G880" s="11">
        <f t="shared" si="14"/>
        <v>0</v>
      </c>
      <c r="H880" s="11" t="str">
        <f t="shared" si="15"/>
        <v/>
      </c>
    </row>
    <row r="881" spans="1:8" ht="14.25" customHeight="1" x14ac:dyDescent="0.2">
      <c r="A881" s="11" t="s">
        <v>2706</v>
      </c>
      <c r="B881" s="11" t="s">
        <v>2707</v>
      </c>
      <c r="C881" s="12" t="s">
        <v>2708</v>
      </c>
      <c r="D881" s="18"/>
      <c r="E881" s="11">
        <f t="shared" si="12"/>
        <v>0</v>
      </c>
      <c r="F881" s="11">
        <f t="shared" si="13"/>
        <v>0</v>
      </c>
      <c r="G881" s="11">
        <f t="shared" si="14"/>
        <v>0</v>
      </c>
      <c r="H881" s="11" t="str">
        <f t="shared" si="15"/>
        <v/>
      </c>
    </row>
    <row r="882" spans="1:8" ht="14.25" customHeight="1" x14ac:dyDescent="0.2">
      <c r="A882" s="11" t="s">
        <v>2709</v>
      </c>
      <c r="B882" s="11" t="s">
        <v>2710</v>
      </c>
      <c r="C882" s="12" t="s">
        <v>2711</v>
      </c>
      <c r="D882" s="18"/>
      <c r="E882" s="11">
        <f t="shared" si="12"/>
        <v>0</v>
      </c>
      <c r="F882" s="11">
        <f t="shared" si="13"/>
        <v>0</v>
      </c>
      <c r="G882" s="11">
        <f t="shared" si="14"/>
        <v>0</v>
      </c>
      <c r="H882" s="11" t="str">
        <f t="shared" si="15"/>
        <v/>
      </c>
    </row>
    <row r="883" spans="1:8" ht="14.25" customHeight="1" x14ac:dyDescent="0.2">
      <c r="A883" s="11" t="s">
        <v>2712</v>
      </c>
      <c r="B883" s="11" t="s">
        <v>2713</v>
      </c>
      <c r="C883" s="12" t="s">
        <v>2714</v>
      </c>
      <c r="D883" s="18"/>
      <c r="E883" s="11">
        <f t="shared" si="12"/>
        <v>0</v>
      </c>
      <c r="F883" s="11">
        <f t="shared" si="13"/>
        <v>0</v>
      </c>
      <c r="G883" s="11">
        <f t="shared" si="14"/>
        <v>0</v>
      </c>
      <c r="H883" s="11" t="str">
        <f t="shared" si="15"/>
        <v/>
      </c>
    </row>
    <row r="884" spans="1:8" ht="14.25" customHeight="1" x14ac:dyDescent="0.2">
      <c r="A884" s="11" t="s">
        <v>2715</v>
      </c>
      <c r="B884" s="11" t="s">
        <v>2716</v>
      </c>
      <c r="C884" s="12" t="s">
        <v>2717</v>
      </c>
      <c r="D884" s="18"/>
      <c r="E884" s="11">
        <f t="shared" si="12"/>
        <v>0</v>
      </c>
      <c r="F884" s="11">
        <f t="shared" si="13"/>
        <v>0</v>
      </c>
      <c r="G884" s="11">
        <f t="shared" si="14"/>
        <v>0</v>
      </c>
      <c r="H884" s="11" t="str">
        <f t="shared" si="15"/>
        <v/>
      </c>
    </row>
    <row r="885" spans="1:8" ht="14.25" customHeight="1" x14ac:dyDescent="0.2">
      <c r="A885" s="11" t="s">
        <v>2718</v>
      </c>
      <c r="B885" s="11" t="s">
        <v>2719</v>
      </c>
      <c r="C885" s="12" t="s">
        <v>2720</v>
      </c>
      <c r="D885" s="18"/>
      <c r="E885" s="11">
        <f t="shared" si="12"/>
        <v>0</v>
      </c>
      <c r="F885" s="11">
        <f t="shared" si="13"/>
        <v>0</v>
      </c>
      <c r="G885" s="11">
        <f t="shared" si="14"/>
        <v>0</v>
      </c>
      <c r="H885" s="11" t="str">
        <f t="shared" si="15"/>
        <v/>
      </c>
    </row>
    <row r="886" spans="1:8" ht="14.25" customHeight="1" x14ac:dyDescent="0.2">
      <c r="A886" s="11" t="s">
        <v>2721</v>
      </c>
      <c r="B886" s="11" t="s">
        <v>2722</v>
      </c>
      <c r="C886" s="12" t="s">
        <v>2723</v>
      </c>
      <c r="D886" s="18"/>
      <c r="E886" s="11">
        <f t="shared" si="12"/>
        <v>0</v>
      </c>
      <c r="F886" s="11">
        <f t="shared" si="13"/>
        <v>0</v>
      </c>
      <c r="G886" s="11">
        <f t="shared" si="14"/>
        <v>0</v>
      </c>
      <c r="H886" s="11" t="str">
        <f t="shared" si="15"/>
        <v/>
      </c>
    </row>
    <row r="887" spans="1:8" ht="14.25" customHeight="1" x14ac:dyDescent="0.2">
      <c r="A887" s="11" t="s">
        <v>2724</v>
      </c>
      <c r="B887" s="11" t="s">
        <v>2725</v>
      </c>
      <c r="C887" s="12" t="s">
        <v>2726</v>
      </c>
      <c r="D887" s="18"/>
      <c r="E887" s="11">
        <f t="shared" si="12"/>
        <v>0</v>
      </c>
      <c r="F887" s="11">
        <f t="shared" si="13"/>
        <v>0</v>
      </c>
      <c r="G887" s="11">
        <f t="shared" si="14"/>
        <v>0</v>
      </c>
      <c r="H887" s="11" t="str">
        <f t="shared" si="15"/>
        <v/>
      </c>
    </row>
    <row r="888" spans="1:8" ht="14.25" customHeight="1" x14ac:dyDescent="0.2">
      <c r="A888" s="11" t="s">
        <v>2727</v>
      </c>
      <c r="B888" s="11" t="s">
        <v>2728</v>
      </c>
      <c r="C888" s="12" t="s">
        <v>2729</v>
      </c>
      <c r="D888" s="18"/>
      <c r="E888" s="11">
        <f t="shared" si="12"/>
        <v>0</v>
      </c>
      <c r="F888" s="11">
        <f t="shared" si="13"/>
        <v>0</v>
      </c>
      <c r="G888" s="11">
        <f t="shared" si="14"/>
        <v>0</v>
      </c>
      <c r="H888" s="11" t="str">
        <f t="shared" si="15"/>
        <v/>
      </c>
    </row>
    <row r="889" spans="1:8" ht="14.25" customHeight="1" x14ac:dyDescent="0.2">
      <c r="A889" s="11" t="s">
        <v>2730</v>
      </c>
      <c r="B889" s="11" t="s">
        <v>2731</v>
      </c>
      <c r="C889" s="12" t="s">
        <v>2732</v>
      </c>
      <c r="D889" s="18"/>
      <c r="E889" s="11">
        <f t="shared" si="12"/>
        <v>0</v>
      </c>
      <c r="F889" s="11">
        <f t="shared" si="13"/>
        <v>0</v>
      </c>
      <c r="G889" s="11">
        <f t="shared" si="14"/>
        <v>0</v>
      </c>
      <c r="H889" s="11" t="str">
        <f t="shared" si="15"/>
        <v/>
      </c>
    </row>
    <row r="890" spans="1:8" ht="14.25" customHeight="1" x14ac:dyDescent="0.2">
      <c r="A890" s="11" t="s">
        <v>2733</v>
      </c>
      <c r="B890" s="11" t="s">
        <v>2734</v>
      </c>
      <c r="C890" s="12" t="s">
        <v>2735</v>
      </c>
      <c r="D890" s="18"/>
      <c r="E890" s="11">
        <f t="shared" si="12"/>
        <v>0</v>
      </c>
      <c r="F890" s="11">
        <f t="shared" si="13"/>
        <v>0</v>
      </c>
      <c r="G890" s="11">
        <f t="shared" si="14"/>
        <v>0</v>
      </c>
      <c r="H890" s="11" t="str">
        <f t="shared" si="15"/>
        <v/>
      </c>
    </row>
    <row r="891" spans="1:8" ht="14.25" customHeight="1" x14ac:dyDescent="0.2">
      <c r="A891" s="11" t="s">
        <v>2736</v>
      </c>
      <c r="B891" s="11" t="s">
        <v>2737</v>
      </c>
      <c r="C891" s="12" t="s">
        <v>2738</v>
      </c>
      <c r="D891" s="18"/>
      <c r="E891" s="11">
        <f t="shared" si="12"/>
        <v>0</v>
      </c>
      <c r="F891" s="11">
        <f t="shared" si="13"/>
        <v>0</v>
      </c>
      <c r="G891" s="11">
        <f t="shared" si="14"/>
        <v>0</v>
      </c>
      <c r="H891" s="11" t="str">
        <f t="shared" si="15"/>
        <v/>
      </c>
    </row>
    <row r="892" spans="1:8" ht="14.25" customHeight="1" x14ac:dyDescent="0.2">
      <c r="A892" s="11" t="s">
        <v>2739</v>
      </c>
      <c r="B892" s="11" t="s">
        <v>2740</v>
      </c>
      <c r="C892" s="12" t="s">
        <v>2741</v>
      </c>
      <c r="D892" s="18"/>
      <c r="E892" s="11">
        <f t="shared" si="12"/>
        <v>0</v>
      </c>
      <c r="F892" s="11">
        <f t="shared" si="13"/>
        <v>0</v>
      </c>
      <c r="G892" s="11">
        <f t="shared" si="14"/>
        <v>0</v>
      </c>
      <c r="H892" s="11" t="str">
        <f t="shared" si="15"/>
        <v/>
      </c>
    </row>
    <row r="893" spans="1:8" ht="14.25" customHeight="1" x14ac:dyDescent="0.2">
      <c r="A893" s="11" t="s">
        <v>2742</v>
      </c>
      <c r="B893" s="11" t="s">
        <v>2743</v>
      </c>
      <c r="C893" s="12" t="s">
        <v>2744</v>
      </c>
      <c r="D893" s="18"/>
      <c r="E893" s="11">
        <f t="shared" si="12"/>
        <v>0</v>
      </c>
      <c r="F893" s="11">
        <f t="shared" si="13"/>
        <v>0</v>
      </c>
      <c r="G893" s="11">
        <f t="shared" si="14"/>
        <v>0</v>
      </c>
      <c r="H893" s="11" t="str">
        <f t="shared" si="15"/>
        <v/>
      </c>
    </row>
    <row r="894" spans="1:8" ht="14.25" customHeight="1" x14ac:dyDescent="0.2">
      <c r="A894" s="11" t="s">
        <v>2745</v>
      </c>
      <c r="B894" s="11" t="s">
        <v>2746</v>
      </c>
      <c r="C894" s="12" t="s">
        <v>2747</v>
      </c>
      <c r="D894" s="18"/>
      <c r="E894" s="11">
        <f t="shared" si="12"/>
        <v>0</v>
      </c>
      <c r="F894" s="11">
        <f t="shared" si="13"/>
        <v>0</v>
      </c>
      <c r="G894" s="11">
        <f t="shared" si="14"/>
        <v>0</v>
      </c>
      <c r="H894" s="11" t="str">
        <f t="shared" si="15"/>
        <v/>
      </c>
    </row>
    <row r="895" spans="1:8" ht="14.25" customHeight="1" x14ac:dyDescent="0.2">
      <c r="A895" s="11" t="s">
        <v>2748</v>
      </c>
      <c r="B895" s="11" t="s">
        <v>2749</v>
      </c>
      <c r="C895" s="12" t="s">
        <v>2750</v>
      </c>
      <c r="D895" s="18"/>
      <c r="E895" s="11">
        <f t="shared" si="12"/>
        <v>0</v>
      </c>
      <c r="F895" s="11">
        <f t="shared" si="13"/>
        <v>0</v>
      </c>
      <c r="G895" s="11">
        <f t="shared" si="14"/>
        <v>0</v>
      </c>
      <c r="H895" s="11" t="str">
        <f t="shared" si="15"/>
        <v/>
      </c>
    </row>
    <row r="896" spans="1:8" ht="14.25" customHeight="1" x14ac:dyDescent="0.2">
      <c r="C896" s="18"/>
      <c r="D896" s="18"/>
      <c r="E896" s="11">
        <f t="shared" si="12"/>
        <v>0</v>
      </c>
      <c r="F896" s="11">
        <f t="shared" si="13"/>
        <v>0</v>
      </c>
      <c r="G896" s="11">
        <f t="shared" si="14"/>
        <v>0</v>
      </c>
      <c r="H896" s="11" t="str">
        <f t="shared" si="15"/>
        <v/>
      </c>
    </row>
    <row r="897" spans="3:8" ht="14.25" customHeight="1" x14ac:dyDescent="0.2">
      <c r="C897" s="18"/>
      <c r="D897" s="18"/>
      <c r="E897" s="11">
        <f t="shared" si="12"/>
        <v>0</v>
      </c>
      <c r="F897" s="11">
        <f t="shared" si="13"/>
        <v>0</v>
      </c>
      <c r="G897" s="11">
        <f t="shared" si="14"/>
        <v>0</v>
      </c>
      <c r="H897" s="11" t="str">
        <f t="shared" si="15"/>
        <v/>
      </c>
    </row>
    <row r="898" spans="3:8" ht="14.25" customHeight="1" x14ac:dyDescent="0.2">
      <c r="C898" s="18"/>
      <c r="D898" s="18"/>
    </row>
    <row r="899" spans="3:8" ht="14.25" customHeight="1" x14ac:dyDescent="0.2">
      <c r="C899" s="18"/>
      <c r="D899" s="18"/>
    </row>
    <row r="900" spans="3:8" ht="14.25" customHeight="1" x14ac:dyDescent="0.2">
      <c r="C900" s="18"/>
      <c r="D900" s="18"/>
    </row>
    <row r="901" spans="3:8" ht="14.25" customHeight="1" x14ac:dyDescent="0.2">
      <c r="C901" s="18"/>
      <c r="D901" s="18"/>
    </row>
    <row r="902" spans="3:8" ht="14.25" customHeight="1" x14ac:dyDescent="0.2">
      <c r="C902" s="18"/>
      <c r="D902" s="18"/>
    </row>
    <row r="903" spans="3:8" ht="14.25" customHeight="1" x14ac:dyDescent="0.2">
      <c r="C903" s="18"/>
      <c r="D903" s="18"/>
    </row>
    <row r="904" spans="3:8" ht="14.25" customHeight="1" x14ac:dyDescent="0.2">
      <c r="C904" s="18"/>
      <c r="D904" s="18"/>
    </row>
    <row r="905" spans="3:8" ht="14.25" customHeight="1" x14ac:dyDescent="0.2">
      <c r="C905" s="18"/>
      <c r="D905" s="18"/>
    </row>
    <row r="906" spans="3:8" ht="14.25" customHeight="1" x14ac:dyDescent="0.2">
      <c r="C906" s="18"/>
      <c r="D906" s="18"/>
    </row>
    <row r="907" spans="3:8" ht="14.25" customHeight="1" x14ac:dyDescent="0.2">
      <c r="C907" s="18"/>
      <c r="D907" s="18"/>
    </row>
    <row r="908" spans="3:8" ht="14.25" customHeight="1" x14ac:dyDescent="0.2">
      <c r="C908" s="18"/>
      <c r="D908" s="18"/>
    </row>
    <row r="909" spans="3:8" ht="14.25" customHeight="1" x14ac:dyDescent="0.2">
      <c r="C909" s="18"/>
      <c r="D909" s="18"/>
    </row>
    <row r="910" spans="3:8" ht="14.25" customHeight="1" x14ac:dyDescent="0.2">
      <c r="C910" s="18"/>
      <c r="D910" s="18"/>
    </row>
    <row r="911" spans="3:8" ht="14.25" customHeight="1" x14ac:dyDescent="0.2">
      <c r="C911" s="18"/>
      <c r="D911" s="18"/>
    </row>
    <row r="912" spans="3:8" ht="14.25" customHeight="1" x14ac:dyDescent="0.2">
      <c r="C912" s="18"/>
      <c r="D912" s="18"/>
    </row>
    <row r="913" spans="3:4" ht="14.25" customHeight="1" x14ac:dyDescent="0.2">
      <c r="C913" s="18"/>
      <c r="D913" s="18"/>
    </row>
    <row r="914" spans="3:4" ht="14.25" customHeight="1" x14ac:dyDescent="0.2">
      <c r="C914" s="18"/>
      <c r="D914" s="18"/>
    </row>
    <row r="915" spans="3:4" ht="14.25" customHeight="1" x14ac:dyDescent="0.2">
      <c r="C915" s="18"/>
      <c r="D915" s="18"/>
    </row>
    <row r="916" spans="3:4" ht="14.25" customHeight="1" x14ac:dyDescent="0.2">
      <c r="C916" s="18"/>
      <c r="D916" s="18"/>
    </row>
    <row r="917" spans="3:4" ht="14.25" customHeight="1" x14ac:dyDescent="0.2">
      <c r="C917" s="18"/>
      <c r="D917" s="18"/>
    </row>
    <row r="918" spans="3:4" ht="14.25" customHeight="1" x14ac:dyDescent="0.2">
      <c r="C918" s="18"/>
      <c r="D918" s="18"/>
    </row>
    <row r="919" spans="3:4" ht="14.25" customHeight="1" x14ac:dyDescent="0.2">
      <c r="C919" s="18"/>
      <c r="D919" s="18"/>
    </row>
    <row r="920" spans="3:4" ht="14.25" customHeight="1" x14ac:dyDescent="0.2">
      <c r="C920" s="18"/>
      <c r="D920" s="18"/>
    </row>
    <row r="921" spans="3:4" ht="14.25" customHeight="1" x14ac:dyDescent="0.2">
      <c r="C921" s="18"/>
      <c r="D921" s="18"/>
    </row>
    <row r="922" spans="3:4" ht="14.25" customHeight="1" x14ac:dyDescent="0.2">
      <c r="C922" s="18"/>
      <c r="D922" s="18"/>
    </row>
    <row r="923" spans="3:4" ht="14.25" customHeight="1" x14ac:dyDescent="0.2">
      <c r="C923" s="18"/>
      <c r="D923" s="18"/>
    </row>
    <row r="924" spans="3:4" ht="14.25" customHeight="1" x14ac:dyDescent="0.2">
      <c r="C924" s="18"/>
      <c r="D924" s="18"/>
    </row>
    <row r="925" spans="3:4" ht="14.25" customHeight="1" x14ac:dyDescent="0.2">
      <c r="C925" s="18"/>
      <c r="D925" s="18"/>
    </row>
    <row r="926" spans="3:4" ht="14.25" customHeight="1" x14ac:dyDescent="0.2">
      <c r="C926" s="18"/>
      <c r="D926" s="18"/>
    </row>
    <row r="927" spans="3:4" ht="14.25" customHeight="1" x14ac:dyDescent="0.2">
      <c r="C927" s="18"/>
      <c r="D927" s="18"/>
    </row>
    <row r="928" spans="3:4" ht="14.25" customHeight="1" x14ac:dyDescent="0.2">
      <c r="C928" s="18"/>
      <c r="D928" s="18"/>
    </row>
    <row r="929" spans="3:4" ht="14.25" customHeight="1" x14ac:dyDescent="0.2">
      <c r="C929" s="18"/>
      <c r="D929" s="18"/>
    </row>
    <row r="930" spans="3:4" ht="14.25" customHeight="1" x14ac:dyDescent="0.2">
      <c r="C930" s="18"/>
      <c r="D930" s="18"/>
    </row>
    <row r="931" spans="3:4" ht="14.25" customHeight="1" x14ac:dyDescent="0.2">
      <c r="C931" s="18"/>
      <c r="D931" s="18"/>
    </row>
    <row r="932" spans="3:4" ht="14.25" customHeight="1" x14ac:dyDescent="0.2">
      <c r="C932" s="18"/>
      <c r="D932" s="18"/>
    </row>
    <row r="933" spans="3:4" ht="14.25" customHeight="1" x14ac:dyDescent="0.2">
      <c r="C933" s="18"/>
      <c r="D933" s="18"/>
    </row>
    <row r="934" spans="3:4" ht="14.25" customHeight="1" x14ac:dyDescent="0.2">
      <c r="C934" s="18"/>
      <c r="D934" s="18"/>
    </row>
    <row r="935" spans="3:4" ht="14.25" customHeight="1" x14ac:dyDescent="0.2">
      <c r="C935" s="18"/>
      <c r="D935" s="18"/>
    </row>
    <row r="936" spans="3:4" ht="14.25" customHeight="1" x14ac:dyDescent="0.2">
      <c r="C936" s="18"/>
      <c r="D936" s="18"/>
    </row>
    <row r="937" spans="3:4" ht="14.25" customHeight="1" x14ac:dyDescent="0.2">
      <c r="C937" s="18"/>
      <c r="D937" s="18"/>
    </row>
    <row r="938" spans="3:4" ht="14.25" customHeight="1" x14ac:dyDescent="0.2">
      <c r="C938" s="18"/>
      <c r="D938" s="18"/>
    </row>
    <row r="939" spans="3:4" ht="14.25" customHeight="1" x14ac:dyDescent="0.2">
      <c r="C939" s="18"/>
      <c r="D939" s="18"/>
    </row>
    <row r="940" spans="3:4" ht="14.25" customHeight="1" x14ac:dyDescent="0.2">
      <c r="C940" s="18"/>
      <c r="D940" s="18"/>
    </row>
    <row r="941" spans="3:4" ht="14.25" customHeight="1" x14ac:dyDescent="0.2">
      <c r="C941" s="18"/>
      <c r="D941" s="18"/>
    </row>
    <row r="942" spans="3:4" ht="14.25" customHeight="1" x14ac:dyDescent="0.2">
      <c r="C942" s="18"/>
      <c r="D942" s="18"/>
    </row>
    <row r="943" spans="3:4" ht="14.25" customHeight="1" x14ac:dyDescent="0.2">
      <c r="C943" s="18"/>
      <c r="D943" s="18"/>
    </row>
    <row r="944" spans="3:4" ht="14.25" customHeight="1" x14ac:dyDescent="0.2">
      <c r="C944" s="18"/>
      <c r="D944" s="18"/>
    </row>
    <row r="945" spans="3:4" ht="14.25" customHeight="1" x14ac:dyDescent="0.2">
      <c r="C945" s="18"/>
      <c r="D945" s="18"/>
    </row>
    <row r="946" spans="3:4" ht="14.25" customHeight="1" x14ac:dyDescent="0.2">
      <c r="C946" s="18"/>
      <c r="D946" s="18"/>
    </row>
    <row r="947" spans="3:4" ht="14.25" customHeight="1" x14ac:dyDescent="0.2">
      <c r="C947" s="18"/>
      <c r="D947" s="18"/>
    </row>
    <row r="948" spans="3:4" ht="14.25" customHeight="1" x14ac:dyDescent="0.2">
      <c r="C948" s="18"/>
      <c r="D948" s="18"/>
    </row>
    <row r="949" spans="3:4" ht="14.25" customHeight="1" x14ac:dyDescent="0.2">
      <c r="C949" s="18"/>
      <c r="D949" s="18"/>
    </row>
    <row r="950" spans="3:4" ht="14.25" customHeight="1" x14ac:dyDescent="0.2">
      <c r="C950" s="18"/>
      <c r="D950" s="18"/>
    </row>
    <row r="951" spans="3:4" ht="14.25" customHeight="1" x14ac:dyDescent="0.2">
      <c r="C951" s="18"/>
      <c r="D951" s="18"/>
    </row>
    <row r="952" spans="3:4" ht="14.25" customHeight="1" x14ac:dyDescent="0.2">
      <c r="C952" s="18"/>
      <c r="D952" s="18"/>
    </row>
    <row r="953" spans="3:4" ht="14.25" customHeight="1" x14ac:dyDescent="0.2">
      <c r="C953" s="18"/>
      <c r="D953" s="18"/>
    </row>
    <row r="954" spans="3:4" ht="14.25" customHeight="1" x14ac:dyDescent="0.2">
      <c r="C954" s="18"/>
      <c r="D954" s="18"/>
    </row>
    <row r="955" spans="3:4" ht="14.25" customHeight="1" x14ac:dyDescent="0.2">
      <c r="C955" s="18"/>
      <c r="D955" s="18"/>
    </row>
    <row r="956" spans="3:4" ht="14.25" customHeight="1" x14ac:dyDescent="0.2">
      <c r="C956" s="18"/>
      <c r="D956" s="18"/>
    </row>
    <row r="957" spans="3:4" ht="14.25" customHeight="1" x14ac:dyDescent="0.2">
      <c r="C957" s="18"/>
      <c r="D957" s="18"/>
    </row>
    <row r="958" spans="3:4" ht="14.25" customHeight="1" x14ac:dyDescent="0.2">
      <c r="C958" s="18"/>
      <c r="D958" s="18"/>
    </row>
    <row r="959" spans="3:4" ht="14.25" customHeight="1" x14ac:dyDescent="0.2">
      <c r="C959" s="18"/>
      <c r="D959" s="18"/>
    </row>
    <row r="960" spans="3:4" ht="14.25" customHeight="1" x14ac:dyDescent="0.2">
      <c r="C960" s="18"/>
      <c r="D960" s="18"/>
    </row>
    <row r="961" spans="3:4" ht="14.25" customHeight="1" x14ac:dyDescent="0.2">
      <c r="C961" s="18"/>
      <c r="D961" s="18"/>
    </row>
    <row r="962" spans="3:4" ht="14.25" customHeight="1" x14ac:dyDescent="0.2">
      <c r="C962" s="18"/>
      <c r="D962" s="18"/>
    </row>
    <row r="963" spans="3:4" ht="14.25" customHeight="1" x14ac:dyDescent="0.2">
      <c r="C963" s="18"/>
      <c r="D963" s="18"/>
    </row>
    <row r="964" spans="3:4" ht="14.25" customHeight="1" x14ac:dyDescent="0.2">
      <c r="C964" s="18"/>
      <c r="D964" s="18"/>
    </row>
    <row r="965" spans="3:4" ht="14.25" customHeight="1" x14ac:dyDescent="0.2">
      <c r="C965" s="18"/>
      <c r="D965" s="18"/>
    </row>
    <row r="966" spans="3:4" ht="14.25" customHeight="1" x14ac:dyDescent="0.2">
      <c r="C966" s="18"/>
      <c r="D966" s="18"/>
    </row>
    <row r="967" spans="3:4" ht="14.25" customHeight="1" x14ac:dyDescent="0.2">
      <c r="C967" s="18"/>
      <c r="D967" s="18"/>
    </row>
    <row r="968" spans="3:4" ht="14.25" customHeight="1" x14ac:dyDescent="0.2">
      <c r="C968" s="18"/>
      <c r="D968" s="18"/>
    </row>
    <row r="969" spans="3:4" ht="14.25" customHeight="1" x14ac:dyDescent="0.2">
      <c r="C969" s="18"/>
      <c r="D969" s="18"/>
    </row>
    <row r="970" spans="3:4" ht="14.25" customHeight="1" x14ac:dyDescent="0.2">
      <c r="C970" s="18"/>
      <c r="D970" s="18"/>
    </row>
    <row r="971" spans="3:4" ht="14.25" customHeight="1" x14ac:dyDescent="0.2">
      <c r="C971" s="18"/>
      <c r="D971" s="18"/>
    </row>
    <row r="972" spans="3:4" ht="14.25" customHeight="1" x14ac:dyDescent="0.2">
      <c r="C972" s="18"/>
      <c r="D972" s="18"/>
    </row>
    <row r="973" spans="3:4" ht="14.25" customHeight="1" x14ac:dyDescent="0.2">
      <c r="C973" s="18"/>
      <c r="D973" s="18"/>
    </row>
    <row r="974" spans="3:4" ht="14.25" customHeight="1" x14ac:dyDescent="0.2">
      <c r="C974" s="18"/>
      <c r="D974" s="18"/>
    </row>
    <row r="975" spans="3:4" ht="14.25" customHeight="1" x14ac:dyDescent="0.2">
      <c r="C975" s="18"/>
      <c r="D975" s="18"/>
    </row>
    <row r="976" spans="3:4" ht="14.25" customHeight="1" x14ac:dyDescent="0.2">
      <c r="C976" s="18"/>
      <c r="D976" s="18"/>
    </row>
    <row r="977" spans="3:4" ht="14.25" customHeight="1" x14ac:dyDescent="0.2">
      <c r="C977" s="18"/>
      <c r="D977" s="18"/>
    </row>
    <row r="978" spans="3:4" ht="14.25" customHeight="1" x14ac:dyDescent="0.2">
      <c r="C978" s="18"/>
      <c r="D978" s="18"/>
    </row>
    <row r="979" spans="3:4" ht="14.25" customHeight="1" x14ac:dyDescent="0.2">
      <c r="C979" s="18"/>
      <c r="D979" s="18"/>
    </row>
    <row r="980" spans="3:4" ht="14.25" customHeight="1" x14ac:dyDescent="0.2">
      <c r="C980" s="18"/>
      <c r="D980" s="18"/>
    </row>
    <row r="981" spans="3:4" ht="14.25" customHeight="1" x14ac:dyDescent="0.2">
      <c r="C981" s="18"/>
      <c r="D981" s="18"/>
    </row>
    <row r="982" spans="3:4" ht="14.25" customHeight="1" x14ac:dyDescent="0.2">
      <c r="C982" s="18"/>
      <c r="D982" s="18"/>
    </row>
    <row r="983" spans="3:4" ht="14.25" customHeight="1" x14ac:dyDescent="0.2">
      <c r="C983" s="18"/>
      <c r="D983" s="18"/>
    </row>
    <row r="984" spans="3:4" ht="14.25" customHeight="1" x14ac:dyDescent="0.2">
      <c r="C984" s="18"/>
      <c r="D984" s="18"/>
    </row>
    <row r="985" spans="3:4" ht="14.25" customHeight="1" x14ac:dyDescent="0.2">
      <c r="C985" s="18"/>
      <c r="D985" s="18"/>
    </row>
    <row r="986" spans="3:4" ht="14.25" customHeight="1" x14ac:dyDescent="0.2">
      <c r="C986" s="18"/>
      <c r="D986" s="18"/>
    </row>
    <row r="987" spans="3:4" ht="14.25" customHeight="1" x14ac:dyDescent="0.2">
      <c r="C987" s="18"/>
      <c r="D987" s="18"/>
    </row>
    <row r="988" spans="3:4" ht="14.25" customHeight="1" x14ac:dyDescent="0.2">
      <c r="C988" s="18"/>
      <c r="D988" s="18"/>
    </row>
    <row r="989" spans="3:4" ht="14.25" customHeight="1" x14ac:dyDescent="0.2">
      <c r="C989" s="18"/>
      <c r="D989" s="18"/>
    </row>
    <row r="990" spans="3:4" ht="14.25" customHeight="1" x14ac:dyDescent="0.2">
      <c r="C990" s="18"/>
      <c r="D990" s="18"/>
    </row>
    <row r="991" spans="3:4" ht="14.25" customHeight="1" x14ac:dyDescent="0.2">
      <c r="C991" s="18"/>
      <c r="D991" s="18"/>
    </row>
    <row r="992" spans="3:4" ht="14.25" customHeight="1" x14ac:dyDescent="0.2">
      <c r="C992" s="18"/>
      <c r="D992" s="18"/>
    </row>
    <row r="993" spans="3:4" ht="14.25" customHeight="1" x14ac:dyDescent="0.2">
      <c r="C993" s="18"/>
      <c r="D993" s="18"/>
    </row>
    <row r="994" spans="3:4" ht="14.25" customHeight="1" x14ac:dyDescent="0.2">
      <c r="C994" s="18"/>
      <c r="D994" s="18"/>
    </row>
    <row r="995" spans="3:4" ht="14.25" customHeight="1" x14ac:dyDescent="0.2">
      <c r="C995" s="18"/>
      <c r="D995" s="18"/>
    </row>
    <row r="996" spans="3:4" ht="14.25" customHeight="1" x14ac:dyDescent="0.2">
      <c r="C996" s="18"/>
      <c r="D996" s="18"/>
    </row>
    <row r="997" spans="3:4" ht="14.25" customHeight="1" x14ac:dyDescent="0.2">
      <c r="C997" s="18"/>
      <c r="D997" s="18"/>
    </row>
    <row r="998" spans="3:4" ht="14.25" customHeight="1" x14ac:dyDescent="0.2">
      <c r="C998" s="18"/>
      <c r="D998" s="18"/>
    </row>
    <row r="999" spans="3:4" ht="14.25" customHeight="1" x14ac:dyDescent="0.2">
      <c r="C999" s="18"/>
      <c r="D999" s="18"/>
    </row>
    <row r="1000" spans="3:4" ht="14.25" customHeight="1" x14ac:dyDescent="0.2">
      <c r="C1000" s="18"/>
      <c r="D1000" s="18"/>
    </row>
  </sheetData>
  <mergeCells count="1">
    <mergeCell ref="J4:P23"/>
  </mergeCells>
  <conditionalFormatting sqref="E3:E1000">
    <cfRule type="cellIs" dxfId="1" priority="1" operator="greaterThanOrEqual">
      <formula>51</formula>
    </cfRule>
  </conditionalFormatting>
  <conditionalFormatting sqref="G3:G1000">
    <cfRule type="cellIs" dxfId="0" priority="2" operator="greaterThanOrEqual">
      <formula>101</formula>
    </cfRule>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Subtitling</dc:creator>
  <cp:lastModifiedBy>Mario Mario</cp:lastModifiedBy>
  <dcterms:created xsi:type="dcterms:W3CDTF">2023-11-17T15:30:21Z</dcterms:created>
  <dcterms:modified xsi:type="dcterms:W3CDTF">2026-01-04T21:00:12Z</dcterms:modified>
</cp:coreProperties>
</file>